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52" r:id="rId2"/>
    <sheet name="Consolidated_Balance_Sheets_Pa" sheetId="153" r:id="rId3"/>
    <sheet name="Consolidated_Statements_of_Inc" sheetId="4" r:id="rId4"/>
    <sheet name="Consolidated_Statements_of_Com" sheetId="5" r:id="rId5"/>
    <sheet name="Consolidated_Statements_of_Com1" sheetId="6" r:id="rId6"/>
    <sheet name="Consolidated_Statements_of_Sto" sheetId="154" r:id="rId7"/>
    <sheet name="Consolidated_Statements_of_Sto1" sheetId="8" r:id="rId8"/>
    <sheet name="Consolidated_Statements_of_Cas" sheetId="9" r:id="rId9"/>
    <sheet name="Summary_of_Significant_Account" sheetId="155" r:id="rId10"/>
    <sheet name="New_Accounting_Standards" sheetId="156" r:id="rId11"/>
    <sheet name="Mergers_and_Acquisitions" sheetId="157" r:id="rId12"/>
    <sheet name="Securities" sheetId="158" r:id="rId13"/>
    <sheet name="Federal_Home_Loan_Bank_Stock" sheetId="159" r:id="rId14"/>
    <sheet name="Loans_and_Allowance_for_Loan_L" sheetId="160" r:id="rId15"/>
    <sheet name="Premises_and_Equipment" sheetId="161" r:id="rId16"/>
    <sheet name="Goodwill_and_Other_Intangible_" sheetId="162" r:id="rId17"/>
    <sheet name="Deposits" sheetId="163" r:id="rId18"/>
    <sheet name="ShortTerm_Borrowings" sheetId="164" r:id="rId19"/>
    <sheet name="LongTerm_Debt" sheetId="165" r:id="rId20"/>
    <sheet name="Junior_Subordinated_Debt" sheetId="166" r:id="rId21"/>
    <sheet name="Derivative_Instruments" sheetId="167" r:id="rId22"/>
    <sheet name="Commitments_Credit_Risk_and_Co" sheetId="168" r:id="rId23"/>
    <sheet name="Stock_Incentive_Plans" sheetId="169" r:id="rId24"/>
    <sheet name="Retirement_Plans" sheetId="170" r:id="rId25"/>
    <sheet name="Income_Taxes" sheetId="171" r:id="rId26"/>
    <sheet name="Comprehensive_Income" sheetId="172" r:id="rId27"/>
    <sheet name="Earnings_per_Share" sheetId="173" r:id="rId28"/>
    <sheet name="Stockholders_Equity" sheetId="174" r:id="rId29"/>
    <sheet name="Regulatory_Matters" sheetId="175" r:id="rId30"/>
    <sheet name="Cash_Flow_Information" sheetId="176" r:id="rId31"/>
    <sheet name="Business_Segments" sheetId="177" r:id="rId32"/>
    <sheet name="Fair_Value_Measurements" sheetId="178" r:id="rId33"/>
    <sheet name="Parent_Company_Financial_State" sheetId="179" r:id="rId34"/>
    <sheet name="Summary_of_Significant_Account1" sheetId="180" r:id="rId35"/>
    <sheet name="Mergers_and_Acquisitions_Table" sheetId="181" r:id="rId36"/>
    <sheet name="Securities_Tables" sheetId="182" r:id="rId37"/>
    <sheet name="Loans_and_Allowance_for_Loan_L1" sheetId="183" r:id="rId38"/>
    <sheet name="Premises_and_Equipment_Tables" sheetId="184" r:id="rId39"/>
    <sheet name="Goodwill_and_Other_Intangible_1" sheetId="185" r:id="rId40"/>
    <sheet name="Deposits_Tables" sheetId="186" r:id="rId41"/>
    <sheet name="ShortTerm_Borrowings_Tables" sheetId="187" r:id="rId42"/>
    <sheet name="LongTerm_Debt_Tables" sheetId="188" r:id="rId43"/>
    <sheet name="Junior_Subordinated_Debt_Table" sheetId="189" r:id="rId44"/>
    <sheet name="Derivative_Instruments_Tables" sheetId="190" r:id="rId45"/>
    <sheet name="Commitments_Credit_Risk_and_Co1" sheetId="191" r:id="rId46"/>
    <sheet name="Stock_Incentive_Plans_Tables" sheetId="192" r:id="rId47"/>
    <sheet name="Retirement_Plans_Tables" sheetId="193" r:id="rId48"/>
    <sheet name="Income_Taxes_Tables" sheetId="194" r:id="rId49"/>
    <sheet name="Comprehensive_Income_Tables" sheetId="195" r:id="rId50"/>
    <sheet name="Earnings_per_Share_Tables" sheetId="196" r:id="rId51"/>
    <sheet name="Regulatory_Matters_Tables" sheetId="197" r:id="rId52"/>
    <sheet name="Cash_Flow_Information_Tables" sheetId="198" r:id="rId53"/>
    <sheet name="Business_Segments_Tables" sheetId="199" r:id="rId54"/>
    <sheet name="Fair_Value_Measurements_Tables" sheetId="200" r:id="rId55"/>
    <sheet name="Parent_Company_Financial_State1" sheetId="201" r:id="rId56"/>
    <sheet name="Nature_of_Operations_Additiona" sheetId="202" r:id="rId57"/>
    <sheet name="Summary_of_Significant_Account2" sheetId="58" r:id="rId58"/>
    <sheet name="Mergers_and_Acquisitions_Addit" sheetId="59" r:id="rId59"/>
    <sheet name="Mergers_and_Acquisitions_Amoun" sheetId="60" r:id="rId60"/>
    <sheet name="Securities_Schedule_of_Amortiz" sheetId="203" r:id="rId61"/>
    <sheet name="Securities_Schedule_of_Amortiz1" sheetId="204" r:id="rId62"/>
    <sheet name="Securities_Gross_Gains_and_Gro" sheetId="63" r:id="rId63"/>
    <sheet name="Securities_Additional_Informat" sheetId="205" r:id="rId64"/>
    <sheet name="Securities_Amortized_Cost_and_" sheetId="206" r:id="rId65"/>
    <sheet name="Securities_Summaries_of_Fair_V" sheetId="207" r:id="rId66"/>
    <sheet name="Securities_Summary_of_Cumulati" sheetId="67" r:id="rId67"/>
    <sheet name="Federal_Home_Loan_Bank_Stock_A" sheetId="208" r:id="rId68"/>
    <sheet name="Loans_and_Allowance_for_Loan_L2" sheetId="209" r:id="rId69"/>
    <sheet name="Loans_and_Allowance_for_Loan_L3" sheetId="70" r:id="rId70"/>
    <sheet name="Loans_and_Allowance_for_Loan_L4" sheetId="71" r:id="rId71"/>
    <sheet name="Loans_and_Allowance_for_Loan_L5" sheetId="72" r:id="rId72"/>
    <sheet name="Loans_and_Allowance_for_Loan_L6" sheetId="73" r:id="rId73"/>
    <sheet name="Loans_and_Allowance_for_Loan_L7" sheetId="74" r:id="rId74"/>
    <sheet name="Loans_and_Allowance_for_Loan_L8" sheetId="210" r:id="rId75"/>
    <sheet name="Loans_and_Allowance_for_Loan_L9" sheetId="76" r:id="rId76"/>
    <sheet name="Recovered_Sheet1" sheetId="211" r:id="rId77"/>
    <sheet name="Recovered_Sheet2" sheetId="212" r:id="rId78"/>
    <sheet name="Recovered_Sheet3" sheetId="213" r:id="rId79"/>
    <sheet name="Recovered_Sheet4" sheetId="214" r:id="rId80"/>
    <sheet name="Recovered_Sheet5" sheetId="81" r:id="rId81"/>
    <sheet name="Recovered_Sheet6" sheetId="215" r:id="rId82"/>
    <sheet name="Recovered_Sheet7" sheetId="216" r:id="rId83"/>
    <sheet name="Recovered_Sheet8" sheetId="217" r:id="rId84"/>
    <sheet name="Recovered_Sheet9" sheetId="85" r:id="rId85"/>
    <sheet name="Recovered_Sheet10" sheetId="218" r:id="rId86"/>
    <sheet name="Premises_and_Equipment_Summary" sheetId="219" r:id="rId87"/>
    <sheet name="Premises_and_Equipment_Additio" sheetId="88" r:id="rId88"/>
    <sheet name="Premises_and_Equipment_Summary1" sheetId="220" r:id="rId89"/>
    <sheet name="Goodwill_and_Other_Intangible_2" sheetId="90" r:id="rId90"/>
    <sheet name="Goodwill_and_Other_Intangible_3" sheetId="221" r:id="rId91"/>
    <sheet name="Goodwill_and_Other_Intangible_4" sheetId="92" r:id="rId92"/>
    <sheet name="Goodwill_and_Other_Intangible_5" sheetId="222" r:id="rId93"/>
    <sheet name="Deposits_Summary_of_Deposits_D" sheetId="223" r:id="rId94"/>
    <sheet name="Deposits_Additional_Informatio" sheetId="224" r:id="rId95"/>
    <sheet name="Deposits_Time_Deposits_by_Rema" sheetId="225" r:id="rId96"/>
    <sheet name="Deposits_Summary_of_Scheduled_" sheetId="226" r:id="rId97"/>
    <sheet name="ShortTerm_Borrowings_Summary_o" sheetId="227" r:id="rId98"/>
    <sheet name="ShortTerm_Borrowings_Additiona" sheetId="99" r:id="rId99"/>
    <sheet name="LongTerm_Debt_Summary_of_LongT" sheetId="228" r:id="rId100"/>
    <sheet name="LongTerm_Debt_Additional_Infor" sheetId="101" r:id="rId101"/>
    <sheet name="LongTerm_Debt_Scheduled_Annual" sheetId="229" r:id="rId102"/>
    <sheet name="Junior_Subordinated_Debt_Addit" sheetId="230" r:id="rId103"/>
    <sheet name="Junior_Subordinated_Debt_Junio" sheetId="104" r:id="rId104"/>
    <sheet name="Derivative_Instruments_Additio" sheetId="105" r:id="rId105"/>
    <sheet name="Derivative_Instruments_Offsett" sheetId="231" r:id="rId106"/>
    <sheet name="Derivative_Instruments_Offsett1" sheetId="232" r:id="rId107"/>
    <sheet name="Derivative_Instruments_Derivat" sheetId="233" r:id="rId108"/>
    <sheet name="Derivative_Instruments_Derivat1" sheetId="234" r:id="rId109"/>
    <sheet name="Derivative_Instruments_Effect_" sheetId="110" r:id="rId110"/>
    <sheet name="Commitments_Credit_Risk_and_Co2" sheetId="235" r:id="rId111"/>
    <sheet name="Commitments_Credit_Risk_and_Co3" sheetId="112" r:id="rId112"/>
    <sheet name="Stock_Incentive_Plans_Addition" sheetId="113" r:id="rId113"/>
    <sheet name="Stock_Incentive_Plans_Summary_" sheetId="114" r:id="rId114"/>
    <sheet name="Stock_Incentive_Plans_Componen" sheetId="115" r:id="rId115"/>
    <sheet name="Stock_Incentive_Plans_Summary_1" sheetId="116" r:id="rId116"/>
    <sheet name="Stock_Incentive_Plans_Summary_2" sheetId="117" r:id="rId117"/>
    <sheet name="Stock_Incentive_Plans_Summary_3" sheetId="118" r:id="rId118"/>
    <sheet name="Retirement_Plans_Additional_In" sheetId="236" r:id="rId119"/>
    <sheet name="Retirement_Plans_Schedule_of_A" sheetId="120" r:id="rId120"/>
    <sheet name="Retirement_Plans_Schedule_of_A1" sheetId="121" r:id="rId121"/>
    <sheet name="Retirement_Plans_Schedule_of_N" sheetId="122" r:id="rId122"/>
    <sheet name="Retirement_Plans_Schedule_of_A2" sheetId="123" r:id="rId123"/>
    <sheet name="Retirement_Plans_Schedule_of_P" sheetId="237" r:id="rId124"/>
    <sheet name="Retirement_Plans_Schedule_of_I" sheetId="125" r:id="rId125"/>
    <sheet name="Retirement_Plans_Schedule_of_E" sheetId="126" r:id="rId126"/>
    <sheet name="Retirement_Plans_Schedule_of_A3" sheetId="127" r:id="rId127"/>
    <sheet name="Retirement_Plans_Schedule_of_F" sheetId="238" r:id="rId128"/>
    <sheet name="Income_Taxes_Summary_of_Income" sheetId="129" r:id="rId129"/>
    <sheet name="Income_Taxes_Additional_Inform" sheetId="130" r:id="rId130"/>
    <sheet name="Income_Taxes_Summary_of_Reconc" sheetId="131" r:id="rId131"/>
    <sheet name="Income_Taxes_Summary_of_Deferr" sheetId="239" r:id="rId132"/>
    <sheet name="Income_Taxes_Summary_of_Reconc1" sheetId="133" r:id="rId133"/>
    <sheet name="Comprehensive_Income_Changes_i" sheetId="134" r:id="rId134"/>
    <sheet name="Comprehensive_Income_Summary_o" sheetId="135" r:id="rId135"/>
    <sheet name="Earnings_Per_Share_Computation" sheetId="136" r:id="rId136"/>
    <sheet name="Earnings_Per_Share_Additional_" sheetId="137" r:id="rId137"/>
    <sheet name="Stockholders_Equity_Additional" sheetId="138" r:id="rId138"/>
    <sheet name="Regulatory_Matters_Additional_" sheetId="139" r:id="rId139"/>
    <sheet name="Regulatory_Matters_Schedule_of" sheetId="240" r:id="rId140"/>
    <sheet name="Cash_Flow_Information_Summary_" sheetId="141" r:id="rId141"/>
    <sheet name="Business_Segments_Additional_I" sheetId="241" r:id="rId142"/>
    <sheet name="Business_Segments_Financial_In" sheetId="143" r:id="rId143"/>
    <sheet name="Fair_Value_Measurements_Additi" sheetId="242" r:id="rId144"/>
    <sheet name="Fair_Value_Measurements_Balanc" sheetId="243" r:id="rId145"/>
    <sheet name="Fair_Value_Measurements_Additi1" sheetId="146" r:id="rId146"/>
    <sheet name="Fair_Value_Measurements_Additi2" sheetId="244" r:id="rId147"/>
    <sheet name="Fair_Value_Measurements_Fair_V" sheetId="245" r:id="rId148"/>
    <sheet name="Parent_Company_Financial_State2" sheetId="246" r:id="rId149"/>
    <sheet name="Parent_Company_Financial_State3" sheetId="150" r:id="rId150"/>
    <sheet name="Parent_Company_Financial_State4" sheetId="151" r:id="rId151"/>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<sst xmlns="http://schemas.openxmlformats.org/spreadsheetml/2006/main" count="20493" uniqueCount="2497">
  <si>
    <t>Document and Entity Information (USD $)</t>
  </si>
  <si>
    <t>12 Months Ended</t>
  </si>
  <si>
    <t>Dec. 31, 2014</t>
  </si>
  <si>
    <t>Jan. 31, 2015</t>
  </si>
  <si>
    <t>Jun. 30, 2014</t>
  </si>
  <si>
    <t>Document And Entity Information [Abstract]</t>
  </si>
  <si>
    <t>Document Type</t>
  </si>
  <si>
    <t>10-K</t>
  </si>
  <si>
    <t>Amendment Flag</t>
  </si>
  <si>
    <t>Document Period End Date</t>
  </si>
  <si>
    <t>Document Fiscal Year Focus</t>
  </si>
  <si>
    <t>Document Fiscal Period Focus</t>
  </si>
  <si>
    <t>FY</t>
  </si>
  <si>
    <t>Trading Symbol</t>
  </si>
  <si>
    <t>FNB</t>
  </si>
  <si>
    <t>Entity Registrant Name</t>
  </si>
  <si>
    <t>FNB CORP/FL/</t>
  </si>
  <si>
    <t>Entity Central Index Key</t>
  </si>
  <si>
    <t>Current Fiscal Year End Date</t>
  </si>
  <si>
    <t>Entity Well-known Seasoned Issuer</t>
  </si>
  <si>
    <t>Yes</t>
  </si>
  <si>
    <t>Entity Current Reporting Status</t>
  </si>
  <si>
    <t>Entity Voluntary Filers</t>
  </si>
  <si>
    <t>No</t>
  </si>
  <si>
    <t>Entity Filer Category</t>
  </si>
  <si>
    <t>Large Accelerated Filer</t>
  </si>
  <si>
    <t>Entity Common Stock, Shares Outstanding</t>
  </si>
  <si>
    <t>Entity Public Float</t>
  </si>
  <si>
    <t>Consolidated Balance Sheets (USD $)</t>
  </si>
  <si>
    <t>In Thousands, unless otherwise specified</t>
  </si>
  <si>
    <t>Dec. 31, 2013</t>
  </si>
  <si>
    <t>Assets</t>
  </si>
  <si>
    <t>Cash and due from banks</t>
  </si>
  <si>
    <t>Interest bearing deposits with banks</t>
  </si>
  <si>
    <t>Cash and Cash Equivalents</t>
  </si>
  <si>
    <t>Securities available for sale</t>
  </si>
  <si>
    <t>Securities held to maturity (fair value of $1,468,258 and $1,189,563)</t>
  </si>
  <si>
    <t>Residential mortgage loans held for sale</t>
  </si>
  <si>
    <t>Loans, net of unearned income of $56,131 and $55,051</t>
  </si>
  <si>
    <t>Allowance for loan losses</t>
  </si>
  <si>
    <t>Net Loans</t>
  </si>
  <si>
    <t>Premises and equipment, net</t>
  </si>
  <si>
    <t>Goodwill</t>
  </si>
  <si>
    <t>Core deposit and other intangible assets, net</t>
  </si>
  <si>
    <t>Bank owned life insurance</t>
  </si>
  <si>
    <t>Other assets</t>
  </si>
  <si>
    <t>Total Assets</t>
  </si>
  <si>
    <t>Liabilities</t>
  </si>
  <si>
    <t>Non-interest bearing demand</t>
  </si>
  <si>
    <t>Interest bearing demand</t>
  </si>
  <si>
    <t>Savings</t>
  </si>
  <si>
    <t>Certificates and other time deposits</t>
  </si>
  <si>
    <t>Total Deposits</t>
  </si>
  <si>
    <t>Other liabilities</t>
  </si>
  <si>
    <t>Short-term borrowings</t>
  </si>
  <si>
    <t>Long-term debt</t>
  </si>
  <si>
    <t>Junior subordinated debt</t>
  </si>
  <si>
    <t>Total Liabilities</t>
  </si>
  <si>
    <t>Stockholders' Equity</t>
  </si>
  <si>
    <t>Preferred stock - $0.01 par value Authorized - 20,000,000 shares Issued - 110,877 shares</t>
  </si>
  <si>
    <t>Common stock - $0.01 par value Authorized - 500,000,000 shares Issued - 175,450,303 and 159,624,796 shares</t>
  </si>
  <si>
    <t>Additional paid-in capital</t>
  </si>
  <si>
    <t>Retained earnings</t>
  </si>
  <si>
    <t>Accumulated other comprehensive loss</t>
  </si>
  <si>
    <t>Treasury stock - 1,458,045 and 657,585 shares at cost</t>
  </si>
  <si>
    <t>Total Stockholders' Equity</t>
  </si>
  <si>
    <t>Total Liabilities and Stockholders' Equity</t>
  </si>
  <si>
    <t>Consolidated Balance Sheets (Parenthetical) (USD $)</t>
  </si>
  <si>
    <t>In Thousands, except Share data, unless otherwise specified</t>
  </si>
  <si>
    <t>Statement of Financial Position [Abstract]</t>
  </si>
  <si>
    <t>Securities held to maturity, fair value</t>
  </si>
  <si>
    <t>Unearned income on loans</t>
  </si>
  <si>
    <t>Preferred stock, par value</t>
  </si>
  <si>
    <t>Preferred stock, shares authorized</t>
  </si>
  <si>
    <t>Preferred stock, shares issued</t>
  </si>
  <si>
    <t>Common stock, par value</t>
  </si>
  <si>
    <t>Common stock, shares authorized</t>
  </si>
  <si>
    <t>Common stock, shares issued</t>
  </si>
  <si>
    <t>Treasury stock, shares</t>
  </si>
  <si>
    <t>Consolidated Statements of Income (USD $)</t>
  </si>
  <si>
    <t>In Thousands, except Per Share data, unless otherwise specified</t>
  </si>
  <si>
    <t>Dec. 31, 2012</t>
  </si>
  <si>
    <t>Interest Income</t>
  </si>
  <si>
    <t>Loans, including fees</t>
  </si>
  <si>
    <t>Securities:</t>
  </si>
  <si>
    <t>Taxable</t>
  </si>
  <si>
    <t>Nontaxable</t>
  </si>
  <si>
    <t>Dividends</t>
  </si>
  <si>
    <t>Other</t>
  </si>
  <si>
    <t>Total Interest Income</t>
  </si>
  <si>
    <t>Interest Expense</t>
  </si>
  <si>
    <t>Deposits</t>
  </si>
  <si>
    <t>Total Interest Expense</t>
  </si>
  <si>
    <t>Net Interest Income</t>
  </si>
  <si>
    <t>Provision for loan losses</t>
  </si>
  <si>
    <t>Net Interest Income After Provision for Loan Losses</t>
  </si>
  <si>
    <t>Non-Interest Income</t>
  </si>
  <si>
    <t>Impairment losses on securities</t>
  </si>
  <si>
    <t>Non-credit related losses on securities not expected to be sold (recognized in other comprehensive income)</t>
  </si>
  <si>
    <t>Net impairment losses on securities</t>
  </si>
  <si>
    <t>Service charges</t>
  </si>
  <si>
    <t>Trust</t>
  </si>
  <si>
    <t>Insurance commissions and fees</t>
  </si>
  <si>
    <t>Securities commissions and fees</t>
  </si>
  <si>
    <t>Mortgage banking</t>
  </si>
  <si>
    <t>Gain on sale of securities</t>
  </si>
  <si>
    <t>Total Non-Interest Income</t>
  </si>
  <si>
    <t>Non-Interest Expense</t>
  </si>
  <si>
    <t>Salaries and employee benefits</t>
  </si>
  <si>
    <t>Net occupancy</t>
  </si>
  <si>
    <t>Equipment</t>
  </si>
  <si>
    <t>Amortization of intangibles</t>
  </si>
  <si>
    <t>Outside services</t>
  </si>
  <si>
    <t>FDIC insurance</t>
  </si>
  <si>
    <t>Supplies</t>
  </si>
  <si>
    <t>State taxes</t>
  </si>
  <si>
    <t>Telephone</t>
  </si>
  <si>
    <t>Advertising and promotional</t>
  </si>
  <si>
    <t>Loan related</t>
  </si>
  <si>
    <t>Other real estate owned</t>
  </si>
  <si>
    <t>Merger related</t>
  </si>
  <si>
    <t>Total Non-Interest Expense</t>
  </si>
  <si>
    <t>Income Before Income Taxes</t>
  </si>
  <si>
    <t>Income taxes</t>
  </si>
  <si>
    <t>Net Income</t>
  </si>
  <si>
    <t>Preferred stock dividends</t>
  </si>
  <si>
    <t>Net income available to common stockholders</t>
  </si>
  <si>
    <t>Net Income per Common Share</t>
  </si>
  <si>
    <t>Basic</t>
  </si>
  <si>
    <t>Diluted</t>
  </si>
  <si>
    <t>Cash Dividends Paid per Common Share</t>
  </si>
  <si>
    <t>Consolidated Statements of Comprehensive Income (USD $)</t>
  </si>
  <si>
    <t>Statement of Comprehensive Income [Abstract]</t>
  </si>
  <si>
    <t>Net income</t>
  </si>
  <si>
    <t>Securities available for sale:</t>
  </si>
  <si>
    <t>Unrealized gains (losses) arising during the period, net of tax expense (benefit) of $13,593, $(10,121) and $2,760</t>
  </si>
  <si>
    <t>Reclassification adjustment for gains included in net income, net of tax expense of $(4,101), $(269) and $(216)</t>
  </si>
  <si>
    <t>Derivative instruments:</t>
  </si>
  <si>
    <t>Unrealized gains (losses) arising during the period, net of tax expense (benefit) of $3,469, $(3,454) and $(92)</t>
  </si>
  <si>
    <t>Pension and postretirement benefit obligations:</t>
  </si>
  <si>
    <t>Unrealized (losses) gains arising during the period, net of tax (benefit) expense of $(7,080), $8,083 and $(3,031)</t>
  </si>
  <si>
    <t>Other comprehensive income (loss)</t>
  </si>
  <si>
    <t>Comprehensive income</t>
  </si>
  <si>
    <t>Consolidated Statements of Comprehensive Income (Parenthetical) (USD $)</t>
  </si>
  <si>
    <t>Unrealized gains (losses) arising during the period, tax expense (benefit)</t>
  </si>
  <si>
    <t>Reclassification adjustment for gains included in net income, tax expense</t>
  </si>
  <si>
    <t>Unrealized (losses) gains arising during the period, tax (benefit) expense</t>
  </si>
  <si>
    <t>Consolidated Statements of Stockholders' Equity (USD $)</t>
  </si>
  <si>
    <t>Total</t>
  </si>
  <si>
    <t>Preferred Stock [Member]</t>
  </si>
  <si>
    <t>Common Stock [Member]</t>
  </si>
  <si>
    <t>Additional Paid-In Capital [Member]</t>
  </si>
  <si>
    <t>Retained Earnings [Member]</t>
  </si>
  <si>
    <t>Accumulated Other Comprehensive Income (Loss) [Member]</t>
  </si>
  <si>
    <t>Treasury Stock [Member]</t>
  </si>
  <si>
    <t>Balance at Jan. 01, 2012</t>
  </si>
  <si>
    <t>Change in other comprehensive income (loss), net of tax</t>
  </si>
  <si>
    <t>Dividends declared:</t>
  </si>
  <si>
    <t>Common stock: $0.48/share</t>
  </si>
  <si>
    <t>Issuance of common stock</t>
  </si>
  <si>
    <t>Issuance of common stock - acquisitions</t>
  </si>
  <si>
    <t>Restricted stock compensation</t>
  </si>
  <si>
    <t>Tax benefit of stock-based compensation</t>
  </si>
  <si>
    <t>Balance at Dec. 31, 2012</t>
  </si>
  <si>
    <t>Issuance of preferred stock</t>
  </si>
  <si>
    <t>Balance at Dec. 31, 2013</t>
  </si>
  <si>
    <t>Preferred stock</t>
  </si>
  <si>
    <t>Balance at Dec. 31, 2014</t>
  </si>
  <si>
    <t>Consolidated Statements of Stockholders' Equity (Parenthetical) (USD $)</t>
  </si>
  <si>
    <t>Statement of Stockholders' Equity [Abstract]</t>
  </si>
  <si>
    <t>Common stock dividends per share</t>
  </si>
  <si>
    <t>Consolidated Statements of Cash Flows (USD $)</t>
  </si>
  <si>
    <t>Operating Activities</t>
  </si>
  <si>
    <t>Adjustments to reconcile net income to net cash flows provided by operating activities:</t>
  </si>
  <si>
    <t>Depreciation, amortization and accretion</t>
  </si>
  <si>
    <t>Deferred tax expenses</t>
  </si>
  <si>
    <t>Net securities gains</t>
  </si>
  <si>
    <t>Other-than-temporary impairment losses on securities</t>
  </si>
  <si>
    <t>Loans originated for sale</t>
  </si>
  <si>
    <t>Loans sold</t>
  </si>
  <si>
    <t>Gain on sale of loans</t>
  </si>
  <si>
    <t>Net change in:</t>
  </si>
  <si>
    <t>Interest receivable</t>
  </si>
  <si>
    <t>Interest payable</t>
  </si>
  <si>
    <t>Securities classified as trading in business combination and sold</t>
  </si>
  <si>
    <t>Other, net</t>
  </si>
  <si>
    <t>Net cash flows provided by operating activities</t>
  </si>
  <si>
    <t>Investing Activities</t>
  </si>
  <si>
    <t>Net increase in loans</t>
  </si>
  <si>
    <t>Purchases</t>
  </si>
  <si>
    <t>Sales</t>
  </si>
  <si>
    <t>Maturities</t>
  </si>
  <si>
    <t>Securities held to maturity:</t>
  </si>
  <si>
    <t>Purchase of bank owned life insurance</t>
  </si>
  <si>
    <t>Withdrawal/surrender of bank owned life insurance</t>
  </si>
  <si>
    <t>Increase in premises and equipment</t>
  </si>
  <si>
    <t>Net cash received in business combinations</t>
  </si>
  <si>
    <t>Net cash flows used in investing activities</t>
  </si>
  <si>
    <t>Financing Activities</t>
  </si>
  <si>
    <t>Demand (non-interest bearing and interest bearing) and savings accounts</t>
  </si>
  <si>
    <t>Time deposits</t>
  </si>
  <si>
    <t>Increase in long-term debt</t>
  </si>
  <si>
    <t>Decrease in long-term debt</t>
  </si>
  <si>
    <t>Decrease in junior subordinated debt</t>
  </si>
  <si>
    <t>Net proceeds from issuance of preferred stock</t>
  </si>
  <si>
    <t>Net proceeds from issuance of common stock</t>
  </si>
  <si>
    <t>Cash dividends paid:</t>
  </si>
  <si>
    <t>Common stock</t>
  </si>
  <si>
    <t>Net cash flows provided by financing activities</t>
  </si>
  <si>
    <t>Net Increase (Decrease) in Cash and Cash Equivalents</t>
  </si>
  <si>
    <t>Cash and cash equivalents at beginning of year</t>
  </si>
  <si>
    <t>Cash and Cash Equivalents at End of Year</t>
  </si>
  <si>
    <t>Summary of Significant Accounting Policies</t>
  </si>
  <si>
    <t>Accounting Policies [Abstract]</t>
  </si>
  <si>
    <t>1.    Summary of Significant Accounting Policies</t>
  </si>
  <si>
    <t>Basis of Presentation</t>
  </si>
  <si>
    <t>The Corporation’s accompanying consolidated financial statements and these notes to the financial statements include subsidiaries in which the Corporation has a controlling financial interest. The Corporation owns and operates FNBPA, First National Trust Company, First National Investment Services Company, LLC, F.N.B. Investment Advisors, Inc., First National Insurance Agency, LLC, Regency, Bank Capital Services, LLC, and F.N.B. Capital Corporation, LLC, and includes results for each of these entities in the accompanying consolidated financial statements.</t>
  </si>
  <si>
    <t>The accompanying consolidated financial statements include all adjustments that are necessary, in the opinion of management, to fairly reflect the Corporation’s financial position and results of operations in accordance with U.S. generally accepted accounting principles (GAAP). All significant intercompany balances and transactions have been eliminated. Certain prior period amounts have been reclassified to conform to the current period presentation. Events occurring subsequent to the date of the balance sheet have been evaluated for potential recognition or disclosure in the consolidated financial statements through the date of the filing of the consolidated financial statements with the Securities and Exchange Commission (SEC).</t>
  </si>
  <si>
    <t>Use of Estimates</t>
  </si>
  <si>
    <t>The accounting and reporting policies of the Corporation conform with GAAP. The preparation of financial statements in conformity with GAAP requires management to make estimates and assumptions that affect the amounts reported in the consolidated financial statements and accompanying notes. Actual results could materially differ from those estimates. Material estimates that are particularly susceptible to significant changes include the allowance for loan losses, securities valuations, goodwill and other intangible assets and income taxes.</t>
  </si>
  <si>
    <t>Business Combinations</t>
  </si>
  <si>
    <r>
      <t>Business combinations are accounted for by applying the acquisition method in accordance with Accounting Standards Codification (ASC) 805, </t>
    </r>
    <r>
      <rPr>
        <i/>
        <sz val="10"/>
        <color rgb="FF000000"/>
        <rFont val="Calibri"/>
        <family val="2"/>
        <scheme val="minor"/>
      </rPr>
      <t>Business Combinations.</t>
    </r>
    <r>
      <rPr>
        <sz val="10"/>
        <color rgb="FF000000"/>
        <rFont val="Calibri"/>
        <family val="2"/>
        <scheme val="minor"/>
      </rPr>
      <t> Under the acquisition method, identifiable assets acquired and liabilities assumed, and any non-controlling interest in the acquiree at the acquisition date are measured at their fair values as of that date, and are recognized separately from goodwill. Results of operations of the acquired entities are included in the consolidated statement of income from the date of acquisition.</t>
    </r>
  </si>
  <si>
    <t>Cash Equivalents</t>
  </si>
  <si>
    <t>The Corporation considers cash and demand balances due from banks as cash and cash equivalents.</t>
  </si>
  <si>
    <t>Securities</t>
  </si>
  <si>
    <t>Investment securities, which consist of debt securities and certain equity securities, comprise a significant portion of the Corporation’s consolidated balance sheet. Such securities can be classified as “trading,” “securities held to maturity” or “securities available for sale.”</t>
  </si>
  <si>
    <t>Securities acquired in conjunction with acquisitions during 2014, 2013 and 2012 were classified as trading securities and were carried at fair value, with unrealized gains (losses) reflected through the consolidated statement of income. The Corporation both acquired and sold these trading securities during the quarters in which each of the acquisitions occurred. As of December 31, 2014 and 2013, the Corporation did not hold any trading securities.</t>
  </si>
  <si>
    <t>Securities held to maturity are comprised of debt securities, for which management has the positive intent and ability to hold such securities until their maturity. Such securities are carried at cost, adjusted for related amortization of premiums and accretion of discounts through interest income from securities, and other-than-temporary impairment (OTTI), if any.</t>
  </si>
  <si>
    <t>Securities that are not classified as trading or held to maturity are classified as available for sale. The Corporation’s available for sale securities portfolio is comprised of debt securities and marketable equity securities. Such securities are carried at fair value with net unrealized gains and losses deemed to be temporary and unrealized losses deemed to be other-than-temporary and attributable to non-credit factors reported separately as a component of other comprehensive income, net of tax. Realized gains and losses on the sale of available for sale securities and credit-related OTTI charges are recorded within non-interest income in the consolidated statement of income. Realized gains and losses on the sale of securities are determined using the specific-identification method.</t>
  </si>
  <si>
    <t>The Corporation evaluates its investment securities portfolio for OTTI on a quarterly basis. Impairment is assessed at the individual security level. The Corporation considers an investment security impaired if the fair value of the security is less than its cost or amortized cost basis.</t>
  </si>
  <si>
    <t>When impairment of an equity security is considered to be other-than-temporary, the security is written down to its fair value and an impairment loss is recorded as a loss within non-interest income in the consolidated statement of income. When impairment of a debt security is considered to be other-than-temporary, the amount of the OTTI recorded as a loss within non-interest income and thereby recognized in earnings depends on whether the Corporation intends to sell the security or whether it is more likely than not that the Corporation will be required to sell the security before recovery of its amortized cost basis.</t>
  </si>
  <si>
    <t>If the Corporation intends to sell the debt security or more likely than not will be required to sell the security before recovery of its amortized cost basis, OTTI shall be recognized in earnings equal to the entire difference between the investments’ amortized cost basis and its fair value.</t>
  </si>
  <si>
    <t>If the Corporation does not intend to sell the debt security and it is not more likely than not the Corporation will be required to sell the security before recovery of its amortized cost basis, OTTI shall be separated into the amount representing credit loss and the amount related to all other market factors. The amount related to credit loss shall be recognized in earnings. The amount related to other market factors shall be recognized in other comprehensive income, net of applicable taxes.</t>
  </si>
  <si>
    <t>The Corporation performs its OTTI evaluation process in a consistent and systematic manner and includes an evaluation of all available evidence. Documentation of the process is as extensive as necessary to support a conclusion as to whether a decline in fair value below cost or amortized cost is temporary or other-than-temporary and includes documentation supporting both observable and unobservable inputs and a rationale for conclusions reached. In making these determinations for pooled trust preferred securities (TPS), the Corporation consults with third-party advisory firms to provide additional valuation assistance.</t>
  </si>
  <si>
    <t>This process considers factors such as the severity, length of time and anticipated recovery period of the impairment, recoveries or additional declines in fair value subsequent to the balance sheet date, recent events specific to the issuer, including investment downgrades by rating agencies and economic conditions in its industry, and the issuer’s financial condition, repayment capacity, capital strength and near-term prospects.</t>
  </si>
  <si>
    <t>For debt securities, the Corporation also considers the payment structure of the debt security, the likelihood of the issuer being able to make future payments, failure of the issuer of the security to make scheduled interest and principal payments, whether the Corporation has made a decision to sell the security and whether the Corporation’s cash or working capital requirements or contractual or regulatory obligations indicate that the debt security will be required to be sold before a forecasted recovery occurs. For equity securities, the Corporation also considers its intent and ability to retain the security for a period of time sufficient to allow for a recovery in fair value. Among the factors that the Corporation considers in determining its intent and ability to retain the security is a review of its capital adequacy, interest rate risk position and liquidity. The assessment of a security’s ability to recover any decline in fair value, the ability of the issuer to meet contractual obligations, the Corporation’s intent and ability to retain the security, and whether it is more likely than not the Corporation will be required to sell the security before recovery of its amortized cost basis require considerable judgment.</t>
  </si>
  <si>
    <r>
      <t>Debt securities with credit ratings below AA at the time of purchase that are repayment-sensitive securities are evaluated using the guidance of ASC 325, </t>
    </r>
    <r>
      <rPr>
        <i/>
        <sz val="10"/>
        <color rgb="FF000000"/>
        <rFont val="Calibri"/>
        <family val="2"/>
        <scheme val="minor"/>
      </rPr>
      <t>Investments – Other.</t>
    </r>
    <r>
      <rPr>
        <sz val="10"/>
        <color rgb="FF000000"/>
        <rFont val="Calibri"/>
        <family val="2"/>
        <scheme val="minor"/>
      </rPr>
      <t> All other securities are required to be evaluated under ASC 320, </t>
    </r>
    <r>
      <rPr>
        <i/>
        <sz val="10"/>
        <color rgb="FF000000"/>
        <rFont val="Calibri"/>
        <family val="2"/>
        <scheme val="minor"/>
      </rPr>
      <t>Investments – Debt Securities</t>
    </r>
    <r>
      <rPr>
        <sz val="10"/>
        <color rgb="FF000000"/>
        <rFont val="Calibri"/>
        <family val="2"/>
        <scheme val="minor"/>
      </rPr>
      <t>.</t>
    </r>
  </si>
  <si>
    <t>Securities Sold Under Agreements to Repurchase</t>
  </si>
  <si>
    <t>Securities sold under agreements to repurchase are accounted for as collateralized financing transactions and are recorded at the amounts at which the securities were sold plus accrued interest. Securities, generally U.S. government and federal agency securities, pledged as collateral under these financing arrangements cannot be sold or repledged by the secured party. The fair value of collateral either received from or provided to a third party is continually monitored and additional collateral is obtained or is requested to be returned to the Corporation as deemed appropriate.</t>
  </si>
  <si>
    <t>Derivative Instruments and Hedging Activities</t>
  </si>
  <si>
    <r>
      <t>From time to time, the Corporation may enter into derivative transactions principally to protect against the risk of adverse price or interest rate movements on the value of certain assets and liabilities and on future cash flows. The Corporation formally documents all relationships between hedging instruments and hedged items, as well as its risk management objective and strategy for undertaking each hedge transaction. All derivative instruments are carried at fair value on the balance sheet in accordance with the requirements of ASC 815, </t>
    </r>
    <r>
      <rPr>
        <i/>
        <sz val="10"/>
        <color rgb="FF000000"/>
        <rFont val="Calibri"/>
        <family val="2"/>
        <scheme val="minor"/>
      </rPr>
      <t>Derivatives and Hedging.</t>
    </r>
  </si>
  <si>
    <t>Cash flow hedges are accounted for by recording the fair value of the derivative instrument on the balance sheet as either a freestanding asset or liability, with a corresponding offset recorded in accumulated other comprehensive income, net of tax. Amounts are reclassified from accumulated other comprehensive income to the consolidated statement of income in the period or periods in which the hedged transaction affects earnings.</t>
  </si>
  <si>
    <t>Derivative gains and losses under cash flow hedges not effective in hedging the change in fair value or expected cash flows of the hedged item are recognized immediately in the consolidated statement of income. At the hedge’s inception and at least quarterly thereafter, a formal assessment is performed to determine whether changes in the fair values or cash flows of the derivative instruments have been highly effective in offsetting changes in fair values or cash flows of the hedged items and whether they are expected to be highly effective in the future. If it is determined a derivative instrument has not been or will not continue to be highly effective as a hedge, hedge accounting is discontinued.</t>
  </si>
  <si>
    <r>
      <t>In addition, the Corporation enters into interest rate swap agreements to meet the financing, interest rate and equity risk management needs of qualifying commercial loan customers. These agreements provide the customer the ability to convert from variable to fixed interest rates. The Corporation then enters into positions with a derivative counterparty in order to offset its exposure on the fixed components of the customer agreements. The credit risk associated with derivatives executed with customers is essentially the same as that involved in extending loans and is subject to normal credit policies and monitoring. The Corporation seeks to minimize counterparty credit risk by entering into transactions with only high-quality institutions. These arrangements meet the definition of derivatives, but are not designated as hedging instruments under ASC 815, </t>
    </r>
    <r>
      <rPr>
        <i/>
        <sz val="10"/>
        <color rgb="FF000000"/>
        <rFont val="Calibri"/>
        <family val="2"/>
        <scheme val="minor"/>
      </rPr>
      <t>Derivatives and Hedging</t>
    </r>
    <r>
      <rPr>
        <sz val="10"/>
        <color rgb="FF000000"/>
        <rFont val="Calibri"/>
        <family val="2"/>
        <scheme val="minor"/>
      </rPr>
      <t>. The interest rate swap agreement with the loan customer and with the counterparty are reported at fair value in other assets and other liabilities on the consolidated balance sheet with any resulting gain or loss recorded in current period earnings as other income.</t>
    </r>
  </si>
  <si>
    <t>Mortgage Loans Held for Sale and Loan Commitments</t>
  </si>
  <si>
    <t>Certain residential mortgage loans are originated for sale in the secondary mortgage loan market with the majority sold with servicing rights released. These loans are classified as loans held for sale and are carried at the lower of cost or estimated market value on an aggregate basis. Market value is determined on the basis of rates obtained in the respective secondary market for the type of loan held for sale. Loans are generally sold at a premium or discount from the carrying amount of the loan. Such premium or discount is recognized at the date of sale. Gain or loss on the sale of loans is recorded in non-interest income at the time consideration is received and all other criteria for sales treatment have been met.</t>
  </si>
  <si>
    <t>The Corporation routinely issues commitments to make loans that it intends to sell. These commitments are considered derivatives. The Corporation also enters into commitments to sell loans to mitigate the risk that the market value of residential loans may decline between the time the rate commitment is issued to the customer and the time the Corporation contracts to sell the loan. These commitments and sales contracts are also derivatives. Both types of derivatives are recorded at fair value. Sales contracts and commitments to sell loans are not designated as hedges of the fair value of loans held for sale. Fair value adjustments related to derivatives are recorded in current period earnings as part of mortgage banking income.</t>
  </si>
  <si>
    <t>Loans (Excluding Acquired Loans)</t>
  </si>
  <si>
    <t>Loans the Corporation originates and intends to hold for the foreseeable future or until maturity or payoff are reported at their net book balances, net of any deferred origination fees or costs. Interest income on loans is computed over the term of the loans using the effective interest method. Loan origination fees and certain direct costs incurred to extend credit are deferred and amortized over the term of the loan or loan commitment period as an adjustment to the related loan yield.</t>
  </si>
  <si>
    <t>Non-performing Loans</t>
  </si>
  <si>
    <t>Interest is not accrued on loans where collectibility is uncertain. The Corporation discontinues interest accruals on originated loans generally when principal or interest is due and has remained unpaid for a certain number of days unless the loan is both well secured and in the process of collection. Commercial loans are placed on non-accrual at 90 days, installment loans are placed on non-accrual at 120 days and residential mortgages and consumer lines of credit are generally placed on non-accrual at 180 days. Past due status is based on the contractual terms of the loan.</t>
  </si>
  <si>
    <t>When a loan is placed on non-accrual status, all unpaid interest is reversed. Payments subsequently received are generally applied to either principal or interest or both, depending on management’s evaluation of collectibility. A loan is returned to accrual status when principal and interest are no longer past due and collectibility is probable. This generally requires a sustained period of timely principal and interest payments.</t>
  </si>
  <si>
    <t>Loans are generally written off when deemed uncollectible or when they reach a predetermined number of days past due depending upon loan product, terms, and other factors. Recoveries of amounts previously charged off are credited to the allowance for loan losses.</t>
  </si>
  <si>
    <r>
      <t>The Corporation considers a loan impaired when, based on current information and events, it is probable that the Corporation will be unable to collect the scheduled payments of principal or interest when due according to the contractual terms of the loan agreement. Factors considered in determining impairment include payment status, collateral value and the probability of collecting scheduled principal and interest payments when due. The impairment loss is measured by either the present value of expected future cash flows discounted at the loan’s effective interest rate, the loan’s obtainable market price, or the fair value of the collateral, less estimated selling costs, if the loan is collateral dependent. Acquired impaired loans are not classified as non-performing assets as the loans are considered to be performing under the provisions of ASC 310-30, </t>
    </r>
    <r>
      <rPr>
        <i/>
        <sz val="10"/>
        <color rgb="FF000000"/>
        <rFont val="Calibri"/>
        <family val="2"/>
        <scheme val="minor"/>
      </rPr>
      <t>Loans and Debt Securities Acquired with Deteriorated Credit Quality</t>
    </r>
    <r>
      <rPr>
        <sz val="10"/>
        <color rgb="FF000000"/>
        <rFont val="Calibri"/>
        <family val="2"/>
        <scheme val="minor"/>
      </rPr>
      <t>.</t>
    </r>
  </si>
  <si>
    <t>Restructured loans are those in which concessions of terms have been made as a result of deterioration in a borrower’s financial condition. In general, the modification or restructuring of a debt constitutes a troubled debt restructuring (TDR) if the Corporation for economic or legal reasons related to the borrower’s financial difficulties grants a concession to the borrower that the Corporation would not otherwise consider under current market conditions. Debt restructurings or loan modifications for a borrower occur during the normal course of business and do not necessarily constitute TDRs. To designate a loan as a TDR, the presence of both borrower financial distress and a concession of terms must exist. Additionally, a loan designated as a TDR does not necessarily result in the automatic placement of the loan on non-accrual status. When the full collection of principal and interest is reasonably assured on a loan designated as a TDR and the borrower does not otherwise meet the criteria for non-accrual status, the Corporation will continue to accrue interest on the loan.</t>
  </si>
  <si>
    <t>In accordance with ASC 310-40, a restructured acquired loan that is accounted for as a component of a pool in accordance with ASC 310-30 is not considered a TDR.</t>
  </si>
  <si>
    <t>Allowance for Loan Losses</t>
  </si>
  <si>
    <t>The allowance for loan losses is established as losses are estimated to have occurred through a provision charged to earnings. Loan losses are charged against the allowance for loan losses when management believes the uncollectability of a loan balance is confirmed. Subsequent recoveries, if any, are credited to the allowance for loan losses. Allowances for impaired commercial loans over $500 are generally determined based on collateral values or the present value of estimated cash flows. All other impaired loans are evaluated in the aggregate based on loan segment loss given default. Changes in the allowance for loan losses related to impaired loans are charged or credited to the provision for loan losses.</t>
  </si>
  <si>
    <t>The allowance for loan losses is maintained at a level that, in management’s judgment, is believed adequate to absorb probable losses associated with specifically identified loans, as well as estimated probable credit losses inherent in the remainder of the loan portfolio. Adequacy of the allowance for loan losses is based on management’s evaluation of potential loan losses in the loan portfolio, which includes an assessment of past experience, current economic conditions in specific industries and geographic areas, general economic conditions, known and inherent risks in the loan portfolio, the estimated value of underlying collateral and residuals and changes in the composition of the loan portfolio. Determination of the allowance for loan losses is inherently subjective as it requires significant estimates, including the amounts and timing of expected future cash flows on impaired loans, estimated losses on pools of homogeneous loans based on transition matrices with predefined loss emergence periods and consideration of qualitative factors, all of which are susceptible to significant change.</t>
  </si>
  <si>
    <t>Credit impaired loans obtained through acquisitions are accounted for under the provisions of ASC 310-30. The Corporation also accounts for certain acquired loans considered performing at the time of acquisition by analogy to ASC 310-30. ASC 310-30 requires the initial recognition of acquired loans at the present value of amounts expected to be received. Any deterioration in the credit quality of acquired loans subsequent to acquisition would be considered in the allowance for loan losses.</t>
  </si>
  <si>
    <t>Acquired Loans</t>
  </si>
  <si>
    <t>Acquired loans (impaired and non-impaired) are initially recorded at their acquisition-date fair values. Fair values are based on a discounted cash flow methodology that involves assumptions and judgments as to credit risk, default rates, loss severity, collateral values, discount rates, payment speeds, prepayment risk, and liquidity risk.</t>
  </si>
  <si>
    <t>The carryover of allowance for loan losses related to acquired loans is prohibited as any credit losses in the loans are included in the determination of the fair value of the loans at the acquisition date. The allowance for loan losses on acquired loans reflects only those losses incurred after acquisition and represents the present value of cash flows expected at acquisition that is no longer expected to be collected.</t>
  </si>
  <si>
    <t>At acquisition, the Corporation considers the following factors as indicators that an acquired loan has evidence of deterioration in credit quality and is therefore impaired and in the scope of ASC 310-30:</t>
  </si>
  <si>
    <t>•</t>
  </si>
  <si>
    <t>loans that were 90 days or more past due;</t>
  </si>
  <si>
    <t>loans that had an internal risk rating of substandard or worse. Substandard is consistent with regulatory definitions and is defined as having a well-defined weakness that jeopardizes liquidation of the loan;</t>
  </si>
  <si>
    <t>loans that were classified as non-accrual by the acquired bank at the time of acquisition; or</t>
  </si>
  <si>
    <t>loans that had been previously modified in a TDR.</t>
  </si>
  <si>
    <t>Any acquired loans that were not individually in the scope of ASC 310-30 because they didn’t meet the criteria above were pooled into groups of similar loans based on various factors including borrower type, loan purpose, and collateral type. For these pools, the Corporation used certain loan information, including outstanding principal balance, estimated expected losses, weighted average maturity, weighted average margin, and weighted average interest rate along with estimated prepayment rates, probability of default and loss given default to estimate the expected cash flow for each loan pool.</t>
  </si>
  <si>
    <t>Pursuant to an American Institute of CPAs (AICPA) letter dated December 18, 2009, the AICPA summarized the SEC staff’s view regarding accounting in subsequent periods for discount accretion associated with acquired loan receivables that are not required to be accounted for in accordance with ASC 310-30. The AICPA understands that, in the absence of further standard setting, the SEC staff would not object to an accounting policy based on contractual cash flows (ASC 310-20 approach) or an accounting policy based on expected cash flows (ASC 310-30 approach). The Corporation believes analogizing to ASC 310-30 is the more appropriate option to follow in accounting for discount accretion on non-impaired acquired loans other than revolving loans and therefore accounts for such loans in accordance with ASC 310-30. ASC 310-30 guidance does not apply to revolving loans. Consequently, discount accretion on revolving loans acquired is accounted for using the ASC 310-20 approach.</t>
  </si>
  <si>
    <t>The excess of cash flows expected to be collected at acquisition over recorded fair value is referred to as the accretable yield. The accretable yield is recognized into income over the remaining life of the loan if the timing and/or amount of cash flows expected to be collected can be reasonably estimated (the accretion model). If the timing and/or amount of cash flows expected to be collected cannot be reasonably estimated, the cost recovery method of income recognition must be used. The difference between the loan’s total scheduled principal and interest payments over all cash flows expected at acquisition is referred to as the non-accretable difference. The non-accretable difference represents contractually required principal and interest payments which the Corporation does not expect to collect.</t>
  </si>
  <si>
    <t>Over the life of the acquired loan, the Corporation continues to estimate cash flows expected to be collected. Decreases in expected cash flows, other than from prepayments or rate adjustments, are recognized as impairments through a charge to the provision for loan losses resulting in an increase in the allowance for loan losses. Subsequent improvements in cash flows result in first, reversal of existing valuation allowances recognized subsequent to acquisition, if any, and next, an increase in the amount of accretable yield to be subsequently recognized on a prospective basis over the loan’s remaining life.</t>
  </si>
  <si>
    <t>Acquired loans that met the criteria for non-accrual of interest prior to acquisition are considered performing upon acquisition, regardless of whether the customer is contractually delinquent, if the Corporation can reasonably estimate the timing and amount of expected cash flows on such loans. Accordingly, the Corporation does not consider acquired contractually delinquent loans to be non-accrual or non-performing and continues to recognize interest income on these loans using the accretion model.</t>
  </si>
  <si>
    <t>Premises and Equipment</t>
  </si>
  <si>
    <t>Premises and equipment are stated at cost less accumulated depreciation. Depreciation is computed using the straight-line method over the asset’s estimated useful life. Leasehold improvements are expensed over the lesser of the asset’s estimated useful life or the term of the lease including renewal periods when reasonably assured. Useful lives are dependent upon the nature and condition of the asset and range from 3 to 40 years. Maintenance and repairs are charged to expense as incurred, while major improvements are capitalized and amortized to operating expense over the identified useful life.</t>
  </si>
  <si>
    <t>Other Real Estate Owned</t>
  </si>
  <si>
    <t>Other real estate owned (OREO) is comprised principally of commercial and residential real estate properties obtained in partial or total satisfaction of loan obligations. OREO acquired in settlement of indebtedness is included in other assets initially at the lower of estimated fair value of the asset less estimated selling costs or the carrying amount of the loan. Changes to the value subsequent to transfer are recorded in non-interest expense along with direct operating expenses. Gains or losses not previously recognized resulting from sales of OREO are recognized in non-interest expense on the date of sale.</t>
  </si>
  <si>
    <t>Goodwill and Other Intangible Assets</t>
  </si>
  <si>
    <t>Goodwill represents the excess of the cost of an acquisition over the fair value of the net assets acquired. Other intangible assets represent purchased assets that lack physical substance but can be distinguished from goodwill because of contractual or other legal rights. Intangible assets that have finite lives, such as core deposit intangibles, customer relationship intangibles and renewal lists, are amortized over their estimated useful lives and subject to periodic impairment testing. Core deposit intangibles are primarily amortized over ten years using straight line and accelerated methods. Customer and renewal lists and other intangible assets are amortized over their estimated useful lives which range from ten to twelve years.</t>
  </si>
  <si>
    <t>Goodwill and other intangibles are subject to impairment testing at the reporting unit level, which must be conducted at least annually. The Corporation performs impairment testing during the fourth quarter of each year. Due to ongoing uncertainty regarding market conditions surrounding the banking industry, the Corporation continues to monitor goodwill and other intangibles for impairment and to evaluate carrying amounts, as necessary.</t>
  </si>
  <si>
    <t>The Corporation performs a quantitative assessment to determine whether it is more likely than not that the fair value of a reporting unit is less than its carrying amount. If, after assessing updated quantitative factors, the Corporation determines it is not more likely than not that the fair value of a reporting unit is less than its carrying amount, it does not have to perform the two-step goodwill impairment test. Determining the fair value of a reporting unit under the first step of the goodwill impairment test and determining the fair value of individual assets and liabilities of a reporting unit under the second step of the goodwill impairment test are judgmental and often involve the use of significant estimates and assumptions. Similarly, estimates and assumptions are used in determining the fair value of other intangible assets. Estimates of fair value are primarily determined using discounted cash flows, market comparisons and recent transactions. These approaches use significant estimates and assumptions including projected future cash flows, discount rates reflecting the market rate of return, projected growth rates and determination and evaluation of appropriate market comparables. Based on the results of quantitative assessments of all reporting units, the Corporation concluded that no impairment existed at December 31, 2014. However, future events could cause the Corporation to conclude that goodwill or other intangibles have become impaired, which would result in recording an impairment loss. Any resulting impairment loss could have a material adverse impact on the Corporation’s financial condition and results of operations.</t>
  </si>
  <si>
    <t>Income Taxes</t>
  </si>
  <si>
    <t>The Corporation files a consolidated federal income tax return. The provision for federal and state income taxes is based on income reported on the consolidated financial statements, rather than the amounts reported on the respective income tax returns. Deferred tax assets and liabilities are computed using tax rates expected to apply to taxable income in the years in which those assets and liabilities are expected to be realized. The effect on deferred tax assets and liabilities resulting from a change in tax rates is recognized as income or expense in the period that the change in tax rates is enacted.</t>
  </si>
  <si>
    <t>The Corporation makes certain estimates and judgments in determining income tax expense for financial statement purposes. These estimates and judgments are applied in the calculation of certain tax credits and in the calculation of the deferred income tax expense or benefit associated with certain deferred tax assets and liabilities. Significant changes to these estimates may result in an increase or decrease to the Corporation’s tax provision in a subsequent period. The Corporation recognizes interest and/or penalties related to income tax matters in income tax expense.</t>
  </si>
  <si>
    <t>The Corporation assesses the likelihood that it will be able to recover its deferred tax assets. If recovery is not likely, the Corporation will increase its provision for income taxes by recording a valuation allowance against the deferred tax assets that are unlikely to be recovered. The Corporation believes that it will ultimately recover a substantial majority of the deferred tax assets recorded on the balance sheet. However, should there be a change in the Corporation’s ability to recover its deferred tax assets, the effect of this change would be recorded through the provision for income taxes in the period during which such change occurs.</t>
  </si>
  <si>
    <t>The Corporation periodically reviews the tax positions it takes on its tax return and applies a more likely than not recognition threshold for all tax positions that are uncertain. The amount recognized in the financial statements is the largest amount of tax benefit that is greater than 50% likely of being realized on examination. For tax positions not meeting the more likely than not test, no tax benefit is recorded.</t>
  </si>
  <si>
    <t>Advertising and Promotional Costs</t>
  </si>
  <si>
    <t>Advertising and promotional costs are generally expensed as incurred.</t>
  </si>
  <si>
    <t>Per Share Amounts</t>
  </si>
  <si>
    <t>Earnings per common share is computed using net income available to common stockholders, which is net income adjusted for preferred stock dividends.</t>
  </si>
  <si>
    <t>Basic earnings per common share is calculated by dividing net income available to common stockholders by the weighted average number of shares of common stock outstanding net of unvested shares of restricted stock.</t>
  </si>
  <si>
    <t>Diluted earnings per common share is calculated by dividing net income available to common stockholders adjusted for interest expense on convertible debt by the weighted average number of shares of common stock outstanding, adjusted for the dilutive effect of potential common shares issuable for stock options, warrants and restricted shares, as calculated using the treasury stock method. Adjustments to net income available to common stockholders and the weighted average number of shares of common stock outstanding are made only when such adjustments dilute earnings per common share.</t>
  </si>
  <si>
    <t>Retirement Plans</t>
  </si>
  <si>
    <r>
      <t>The Corporation sponsors pension plans for its employees. The expense associated with the plans is calculated in accordance with ASC 715, </t>
    </r>
    <r>
      <rPr>
        <i/>
        <sz val="10"/>
        <color rgb="FF000000"/>
        <rFont val="Calibri"/>
        <family val="2"/>
        <scheme val="minor"/>
      </rPr>
      <t>Compensation – Retirement Benefits</t>
    </r>
    <r>
      <rPr>
        <sz val="10"/>
        <color rgb="FF000000"/>
        <rFont val="Calibri"/>
        <family val="2"/>
        <scheme val="minor"/>
      </rPr>
      <t>. The plans utilize assumptions and methods determined in accordance with ASC 715, including reflecting trust assets at their fair value for the qualified pension plans and recognizing the overfunded and underfunded status of the plans on its consolidated balance sheet. Gains and losses, prior service costs and credits are recognized in accumulated other comprehensive income, net of tax, until they are amortized, or immediately upon curtailment.</t>
    </r>
  </si>
  <si>
    <t>Stock Based Compensation</t>
  </si>
  <si>
    <r>
      <t>The Corporation accounts for its stock based compensation awards in accordance with ASC 718, </t>
    </r>
    <r>
      <rPr>
        <i/>
        <sz val="10"/>
        <color rgb="FF000000"/>
        <rFont val="Calibri"/>
        <family val="2"/>
        <scheme val="minor"/>
      </rPr>
      <t>Compensation – Stock Compensation,</t>
    </r>
    <r>
      <rPr>
        <sz val="10"/>
        <color rgb="FF000000"/>
        <rFont val="Calibri"/>
        <family val="2"/>
        <scheme val="minor"/>
      </rPr>
      <t> which requires the measurement and recognition of compensation expense, based on estimated fair values, for all share-based awards, including stock options and restricted stock, made to employees and directors.</t>
    </r>
  </si>
  <si>
    <t>ASC 718 requires companies to estimate the fair value of share-based awards on the date of grant. The value of the portion of the award that is ultimately expected to vest is recognized as expense in the Corporation’s consolidated statement of income over the shorter of requisite service periods or the period through the date that the employee first becomes eligible to retire. Because share-based compensation expense is based on awards that are ultimately expected to vest, share-based compensation expense has been reduced to account for estimated forfeitures. Forfeitures are estimated at the time of grant and revised, if necessary, in subsequent periods if actual forfeitures differ from those estimates.</t>
  </si>
  <si>
    <t>New Accounting Standards</t>
  </si>
  <si>
    <t>New Accounting Pronouncements and Changes in Accounting Principles [Abstract]</t>
  </si>
  <si>
    <t>2.    New Accounting Standards</t>
  </si>
  <si>
    <t>Consolidation</t>
  </si>
  <si>
    <r>
      <t xml:space="preserve">In February 2015, the Financial Accounting Standards Board (FASB) issued Accounting Standards Update (ASU) No. 2015-02, </t>
    </r>
    <r>
      <rPr>
        <b/>
        <i/>
        <sz val="10"/>
        <color theme="1"/>
        <rFont val="Times New Roman"/>
        <family val="1"/>
      </rPr>
      <t>Consolidation</t>
    </r>
    <r>
      <rPr>
        <b/>
        <sz val="10"/>
        <color theme="1"/>
        <rFont val="Times New Roman"/>
        <family val="1"/>
      </rPr>
      <t>. ASU 2015-02 changes the analysis that a reporting entity must perform to determine whether it should consolidate certain types of legal entities. This update modifies the evaluation of whether limited partnerships or similar legal entities are variable interest entities (VIEs) or voting interest entities, eliminates the presumption that a general partner should consolidate a limited partnership and affects the consolidation analysis of reporting entities that are involved with VIEs, particularly those that have fee arrangements and related party relationships. The requirements of ASU 2015-02 are effective for reporting periods beginning after December 15, 2015, with early adoption permitted. A reporting entity may apply ASU 2015-02 either retrospectively or by using a modified retrospective approach by recording a cumulative-effect adjustment to equity as of the beginning of the fiscal year of adoption. The adoption of this update is not expected to have a material effect on the financial statements, results of operations or liquidity of the Corporation.</t>
    </r>
  </si>
  <si>
    <t>Income Statement</t>
  </si>
  <si>
    <r>
      <t xml:space="preserve">In January 2015, the FASB issued ASU No. 2015-01, </t>
    </r>
    <r>
      <rPr>
        <b/>
        <i/>
        <sz val="10"/>
        <color theme="1"/>
        <rFont val="Times New Roman"/>
        <family val="1"/>
      </rPr>
      <t>Income Statement – Extraordinary and Unusual Items</t>
    </r>
    <r>
      <rPr>
        <b/>
        <sz val="10"/>
        <color theme="1"/>
        <rFont val="Times New Roman"/>
        <family val="1"/>
      </rPr>
      <t>. The FASB issued ASU 2015-01 as part of its Simplification Initiative to reduce complexity in accounting standards. ASU 2015-01 eliminates from GAAP the concept of extraordinary items. The requirements of ASU 2015-01 are effective for reporting periods beginning after December 15, 2015, with early adoption permitted. A reporting entity may apply ASU 2015-01 prospectively, or retrospectively to all prior periods presented in the financial statements. The adoption of this update will not have an effect on the financial statements, results of operations or liquidity of the Corporation, as the Corporation has not reported extraordinary items.</t>
    </r>
  </si>
  <si>
    <t>Derivatives and Hedging</t>
  </si>
  <si>
    <r>
      <t xml:space="preserve">In November 2014, the FASB issued ASU No. 2014-16, </t>
    </r>
    <r>
      <rPr>
        <b/>
        <i/>
        <sz val="10"/>
        <color theme="1"/>
        <rFont val="Times New Roman"/>
        <family val="1"/>
      </rPr>
      <t>Derivatives and Hedging</t>
    </r>
    <r>
      <rPr>
        <b/>
        <sz val="10"/>
        <color theme="1"/>
        <rFont val="Times New Roman"/>
        <family val="1"/>
      </rPr>
      <t>. ASU 2014-16 requires entities that issue or invest in a hybrid financial instrument to separate an embedded derivative feature from the host contract and account for the feature as a derivative according to ASC 815-10 on derivatives and hedging if certain criteria are met. The requirements of ASU 2014-16 are effective for reporting periods beginning after December 15, 2015, with early adoption permitted. The effects of initially adopting ASU 2014-16 should be applied on a modified retrospective basis to existing hybrid financial instruments issued in the form of a share as of the beginning of the fiscal year for which the amendments are effective. Retrospective application is permitted to all relevant prior periods. The adoption of this update is not expected to have a material effect on the financial statements, results of operations or liquidity of the Corporation.</t>
    </r>
  </si>
  <si>
    <t>Presentation of Financial Statements</t>
  </si>
  <si>
    <r>
      <t xml:space="preserve">In August 2014, the FASB issued ASU No. 2014-15, </t>
    </r>
    <r>
      <rPr>
        <b/>
        <i/>
        <sz val="10"/>
        <color theme="1"/>
        <rFont val="Times New Roman"/>
        <family val="1"/>
      </rPr>
      <t>Presentation of Financial Statements – Going Concern.</t>
    </r>
    <r>
      <rPr>
        <b/>
        <sz val="10"/>
        <color theme="1"/>
        <rFont val="Times New Roman"/>
        <family val="1"/>
      </rPr>
      <t xml:space="preserve"> ASU 2014-15 requires management to evaluate whether there is substantial doubt about the entity’s ability to continue as a going concern, and if so, disclose that fact. ASU 2014-15 defines substantial doubt as when it is probable that the entity will be unable to meet its obligations as they become due within one year of the date the financial statements are issued. The guidance states that when making this assessment, management should consider relevant conditions or events that are known or reasonably knowable on the date the financial statements are issued. The requirements of ASU 2014-15 are effective for reporting periods beginning after December 15, 2016, with early adoption permitted. The adoption of this update is not expected to have an effect on the financial statements, results of operations or liquidity of the Corporation.</t>
    </r>
  </si>
  <si>
    <t>Troubled Debt Restructurings</t>
  </si>
  <si>
    <r>
      <t xml:space="preserve">In August 2014, the FASB issued ASU No. 2014-14, </t>
    </r>
    <r>
      <rPr>
        <b/>
        <i/>
        <sz val="10"/>
        <color theme="1"/>
        <rFont val="Times New Roman"/>
        <family val="1"/>
      </rPr>
      <t>Receivables – Troubled Debt Restructurings by Creditors.</t>
    </r>
    <r>
      <rPr>
        <b/>
        <sz val="10"/>
        <color theme="1"/>
        <rFont val="Times New Roman"/>
        <family val="1"/>
      </rPr>
      <t xml:space="preserve"> ASU 2014-14 requires that a mortgage loan be derecognized and that a separate other receivable be recognized upon foreclosure if the following conditions are met: (1) the loan has a government guarantee that is not separable from the loan before foreclosure; (2) at the time of foreclosure, the creditor has the intent to convey the real estate property to the guarantor and make a claim on the guarantee, and the creditor has the ability to recover under that claim; and (3) at the time of foreclosure, any amount of the claim that is determined on the basis of the fair value of the real estate is fixed. Upon foreclosure, the separate other receivable should be measured based on the amount of the loan balance (principal and interest) expected to be recovered from the guarantor. An entity can adopt the amendments in this guidance using either a prospective transition method or a modified retrospective method. For prospective transition, an entity should apply the amendments in this update to foreclosures that occur after the date of adoption. For modified retrospective transition, an entity should apply the amendments in this update by means of a cumulative-effect adjustment as of the beginning of the annual period of adoption. Prior periods should not be adjusted. The requirements of ASU 2014-14 are effective for reporting periods beginning after December 15, 2014, with early adoption permitted. The adoption of this update is not expected to have a material effect on the financial statements, results of operations or liquidity of the Corporation.</t>
    </r>
  </si>
  <si>
    <r>
      <t xml:space="preserve">In January 2014, the FASB issued ASU No. 2014-04, </t>
    </r>
    <r>
      <rPr>
        <b/>
        <i/>
        <sz val="10"/>
        <color theme="1"/>
        <rFont val="Times New Roman"/>
        <family val="1"/>
      </rPr>
      <t>Reclassification of Residential Real Estate Collateralized Consumer Mortgage Loans upon Foreclosure,</t>
    </r>
    <r>
      <rPr>
        <b/>
        <sz val="10"/>
        <color theme="1"/>
        <rFont val="Times New Roman"/>
        <family val="1"/>
      </rPr>
      <t xml:space="preserve"> to clarify when an in-substance repossession or foreclosure occurs; that is, when a creditor should be considered to have received physical possession of residential real estate property collateralizing a consumer mortgage loan such that the loan should be derecognized and OREO recognized. ASU 2014-04 requires a creditor to reclassify a collateralized consumer mortgage loan to OREO upon obtaining legal title to the real estate collateral, or the borrower voluntarily conveying all interest in the real estate property to the lender to satisfy the loan through a deed in lieu of foreclosure or similar legal agreement. The requirements of ASU 2014-04 are effective for reporting periods beginning after December 15, 2014. The adoption of this update will not have an impact on the financial statements, results of operations or liquidity of the Corporation since the Corporation already accounts for foreclosures according to the requirements of this update.</t>
    </r>
  </si>
  <si>
    <t>Stock Compensation</t>
  </si>
  <si>
    <r>
      <t xml:space="preserve">In June 2014, the FASB issued ASU No. 2014-12, </t>
    </r>
    <r>
      <rPr>
        <b/>
        <i/>
        <sz val="10"/>
        <color theme="1"/>
        <rFont val="Times New Roman"/>
        <family val="1"/>
      </rPr>
      <t>Accounting for Share-Based Payments When the Terms of an Award Provide That a Performance Target Could Be Achieved after the Requisite Service Period.</t>
    </r>
    <r>
      <rPr>
        <b/>
        <sz val="10"/>
        <color theme="1"/>
        <rFont val="Times New Roman"/>
        <family val="1"/>
      </rPr>
      <t xml:space="preserve"> ASU 2014-12 provides guidance relating to the accounting for a performance target that could be achieved after the requisite service period. ASU 2014-12 requires that such performance targets be treated as a performance condition. As such, the performance target should not be reflected in estimating the grant-date fair value of the award. Compensation cost should be recognized in the period in which it becomes probable that the performance target will be achieved and should represent the compensation cost attributable to the periods for which the requisite service has already been rendered. The requirements of ASU 2014-12 are effective for reporting periods beginning after December 15, 2015, with early adoption permitted. Companies may apply the amendments in this standard either prospectively to all awards granted or modified after the effective date or retrospectively to all awards with performance targets that are outstanding as of the beginning of the earliest annual period presented in the financial statements and to all new or modified awards thereafter. If retrospective transition is adopted, the cumulative effect of applying ASU 2014-12 should be recognized as an adjustment to the beginning balance of retained earnings. The adoption of this update is not expected to have a material effect on the financial statements, results of operations or liquidity of the Corporation.</t>
    </r>
  </si>
  <si>
    <t>Repurchase Agreements</t>
  </si>
  <si>
    <r>
      <t xml:space="preserve">In June 2014, the FASB issued ASU No. 2014-11, </t>
    </r>
    <r>
      <rPr>
        <b/>
        <i/>
        <sz val="10"/>
        <color theme="1"/>
        <rFont val="Times New Roman"/>
        <family val="1"/>
      </rPr>
      <t>Repurchase-to-Maturity Transactions, Repurchase Financings, and Disclosures,</t>
    </r>
    <r>
      <rPr>
        <b/>
        <sz val="10"/>
        <color theme="1"/>
        <rFont val="Times New Roman"/>
        <family val="1"/>
      </rPr>
      <t xml:space="preserve"> that requires repurchase-to-maturity transactions to be accounted for as secured borrowings, eliminates current guidance on repurchase financings and requires separate accounting for a transfer of a financial asset executed contemporaneously with a repurchase agreement with the same counterparty. ASU 2014-11 also requires an entity to disclose information on transfers accounted for as sales in transactions that are economically similar to repurchase agreements and to disclose information about the types of collateral pledged in repurchase agreements and similar transactions accounted for as secured borrowings. The accounting changes in ASU 2014-11 are effective for the first interim or annual reporting period beginning after December 15, 2014. Changes in accounting for transactions outstanding on the effective date must be presented as a cumulative-effect adjustment to retained earnings as of the beginning of the period of adoption. Early adoption is prohibited. The disclosure for certain transactions accounted for as a sale is required to be presented for interim and annual reporting periods beginning after December 15, 2014. The disclosure for repurchase agreements and repurchase-to-maturity transactions accounted for as secured borrowings is required to be presented for annual periods beginning after December 15, 2014, and for interim periods beginning after March 15, 2015. The Corporation is evaluating this new guidance and has not yet determined the impact that the adoption of this update will have on its financial statements.</t>
    </r>
  </si>
  <si>
    <t>Revenue Recognition</t>
  </si>
  <si>
    <r>
      <t xml:space="preserve">In May 2014, the FASB issued ASU No. 2014-09, </t>
    </r>
    <r>
      <rPr>
        <b/>
        <i/>
        <sz val="10"/>
        <color theme="1"/>
        <rFont val="Times New Roman"/>
        <family val="1"/>
      </rPr>
      <t>Revenue from Contracts with Customers,</t>
    </r>
    <r>
      <rPr>
        <b/>
        <sz val="10"/>
        <color theme="1"/>
        <rFont val="Times New Roman"/>
        <family val="1"/>
      </rPr>
      <t xml:space="preserve"> to clarify the principles for recognizing revenue and to improve financial reporting by creating common revenue recognition guidance for GAAP and International Financial Reporting Standards. The core principle of the new guidance is that an entity should recognize revenue to depict the transfer of promised goods or services to customers in an amount that reflects the consideration to which the entity expects to be entitled in exchange for those goods or services. ASU 2014-09 is effective for annual reporting periods beginning after December 15, 2016, including interim periods within that reporting period. Early application is not permitted. An entity should apply the amendments in this update using either a full retrospective application or a modified retrospective application. Under the full retrospective application, an entity will apply the standard to each prior reporting period presented. Under the modified retrospective application, an entity recognizes the cumulative effect of initially applying the new standard as an adjustment to the opening balance of retained earnings at the date of initial application. Revenue in periods presented before that date will continue to be reported under guidance in effect before the change. The Corporation is evaluating this new guidance and has not yet determined which approach it will adopt to apply the amendments in ASU 2014-09 or the impact that the adoption of this update will have on its financial statements.</t>
    </r>
  </si>
  <si>
    <t>Investments in Qualified Affordable Housing Projects</t>
  </si>
  <si>
    <r>
      <t xml:space="preserve">In January 2014, the FASB issued ASU No. 2014-01, </t>
    </r>
    <r>
      <rPr>
        <b/>
        <i/>
        <sz val="10"/>
        <color theme="1"/>
        <rFont val="Times New Roman"/>
        <family val="1"/>
      </rPr>
      <t>Accounting for Investments in Qualified Affordable Housing Projects,</t>
    </r>
    <r>
      <rPr>
        <b/>
        <sz val="10"/>
        <color theme="1"/>
        <rFont val="Times New Roman"/>
        <family val="1"/>
      </rPr>
      <t xml:space="preserve"> to revise the accounting for investments in qualified affordable housing projects. ASU 2014-01 modifies the conditions that must be met to present the pretax effects and related tax benefits of such investments as a component of income taxes (“net” within income tax expense). It is expected that the new guidance will enable more investors to use a “net” presentation for investments in qualified affordable housing projects. Investors that do not qualify for “net” presentation under the new guidance will continue to account for such investments under the equity method or cost method, which results in losses recognized in pretax income and tax benefits recognized in income taxes (“gross” presentation of investment results). For investments that qualify for the “net” presentation of investment performance, the guidance introduces a “proportional amortization method” that can be elected to amortize the investment basis. If elected, the method is required for all eligible investments in qualified affordable housing projects. The requirements of ASU 2014-01 are effective for reporting periods beginning after December 15, 2014, with early adoption permitted. The adoption of this update is not expected to have a material effect on the financial statements, results of operations or liquidity of the Corporation.</t>
    </r>
  </si>
  <si>
    <r>
      <t xml:space="preserve">In July 2013, the FASB issued ASU No. 2013-11, </t>
    </r>
    <r>
      <rPr>
        <b/>
        <i/>
        <sz val="10"/>
        <color theme="1"/>
        <rFont val="Times New Roman"/>
        <family val="1"/>
      </rPr>
      <t>Presentation of an Unrecognized Tax Benefit When a Net Operating Loss Carryforward, a Similar Tax Loss, or a Tax Credit Carryforward Exists,</t>
    </r>
    <r>
      <rPr>
        <b/>
        <sz val="10"/>
        <color theme="1"/>
        <rFont val="Times New Roman"/>
        <family val="1"/>
      </rPr>
      <t xml:space="preserve"> to provide guidance on the financial statement presentation of certain unrecognized tax benefits. An unrecognized tax benefit or a portion of an unrecognized tax benefit should be presented in the financial statements as a reduction to a deferred tax asset for a net operating loss carryforward, a similar tax loss or a tax credit carryforward with certain exceptions related to availability. The requirements of ASU 2013-11 are effective prospectively for reporting periods beginning after December 15, 2013, with early adoption permitted. The adoption of this update did not have a material effect on the financial statements, results of operations or liquidity of the Corporation.</t>
    </r>
  </si>
  <si>
    <t>Mergers and Acquisitions</t>
  </si>
  <si>
    <t>Business Combinations [Abstract]</t>
  </si>
  <si>
    <t>3.    Mergers and Acquisitions</t>
  </si>
  <si>
    <t>OBA Financial Services, Inc.</t>
  </si>
  <si>
    <t>On September 19, 2014, the Corporation completed its acquisition of OBA Financial Services, Inc. (OBA), a bank holding company based in Germantown, Maryland. On the acquisition date, the estimated fair values of OBA included $390,153 in assets, $291,393 in loans and $295,922 in deposits. The acquisition was valued at approximately $85,554 and resulted in the Corporation issuing 7,170,037 shares of its common stock in exchange for 4,025,895 shares of OBA common stock. The Corporation also acquired the outstanding stock options of OBA that became fully vested upon the acquisition. The assets and liabilities of OBA were recorded on the Corporation’s consolidated balance sheet at their preliminary estimated fair values as of September 19, 2014, the acquisition date, and OBA’s results of operations have been included in the Corporation’s consolidated statement of comprehensive income since that date. OBA’s banking affiliate, OBA Bank, was merged into FNBPA on September 19, 2014. Based on a preliminary purchase price allocation, the Corporation recorded $20,114 in goodwill and $4,304 in core deposit intangibles as a result of the acquisition. These fair value estimates are provisional amounts based on third party valuations that are currently under review. None of the goodwill is deductible for income tax purposes.</t>
  </si>
  <si>
    <t>BCSB Bancorp, Inc.</t>
  </si>
  <si>
    <t>On February 15, 2014, the Corporation completed its acquisition of BCSB Bancorp, Inc. (BCSB), a bank holding company based in Baltimore, Maryland. On the acquisition date, the estimated fair values of BCSB included $594,021 in assets, $304,932 in loans and $532,197 in deposits. The acquisition was valued at approximately $80,547 and resulted in the Corporation issuing 6,730,597 shares of its common stock in exchange for 3,235,961 shares of BCSB common stock. The Corporation also acquired the outstanding stock options of BCSB that became fully vested upon the acquisition. The assets and liabilities of BCSB were recorded on the Corporation’s consolidated balance sheet at their fair values as of February 15, 2014, the acquisition date, and BCSB’s results of operations have been included in the Corporation’s consolidated statement of comprehensive income since that date. BCSB’s banking affiliate, Baltimore County Savings Bank, was merged into FNBPA on February 15, 2014. Based on the purchase price allocation, the Corporation recorded $44,963 in goodwill and $6,591 in core deposit intangibles as a result of the acquisition. None of the goodwill is deductible for income tax purposes.</t>
  </si>
  <si>
    <t>PVF Capital Corp.</t>
  </si>
  <si>
    <t>On October 12, 2013, the Corporation completed its acquisition of PVF Capital Corp. (PVF), a savings and loan holding company based in Solon, Ohio. On the acquisition date, the estimated fair values of PVF included $737,229 in assets, $512,795 in loans and $628,019 in deposits. The acquisition was valued at $109,856 and resulted in the Corporation issuing 8,893,598 shares of its common stock in exchange for 26,119,398 shares of PVF common stock. The Corporation also acquired the outstanding stock options of PVF that became fully vested upon the acquisition. The assets and liabilities of PVF were recorded on the Corporation’s consolidated balance sheets at their fair values as of October 12, 2013, the acquisition date, and PVF’s results of operations have been included in the Corporation’s consolidated statements of comprehensive income since that date. PVF’s banking affiliate, Park View Federal Savings Bank, was merged into FNBPA on October 12, 2013. Based on the purchase price allocation, the Corporation recorded $55,727 in goodwill and $6,867 in core deposit intangibles as a result of the acquisition. None of the goodwill is deductible for income tax purposes.</t>
  </si>
  <si>
    <t>Annapolis Bancorp, Inc.</t>
  </si>
  <si>
    <t>On April 6, 2013, the Corporation completed its acquisition of Annapolis Bancorp, Inc. (ANNB), a bank holding company based in Annapolis, Maryland. On the acquisition date, the estimated fair values of ANNB included $430,252 in assets, $256,212 in loans and $349,370 in deposits. The acquisition was valued at $56,300 and resulted in the Corporation issuing 4,641,412 shares of its common stock in exchange for 4,060,802 shares of ANNB common stock. The Corporation also acquired the outstanding stock options of ANNB that became fully vested upon the acquisition. Additionally, the Corporation paid $609, or $0.15 per share, to the holders of ANNB common stock as cash consideration due to the collection of a certain loan, as designated in the merger agreement. The assets and liabilities of ANNB were recorded on the Corporation’s consolidated balance sheets at their fair values as of April 6, 2013, the acquisition date, and ANNB’s results of operations have been included in the Corporation’s consolidated statements of comprehensive income since that date. ANNB’s banking affiliate, BankAnnapolis, was merged into FNBPA on April 6, 2013. In conjunction with the acquisition, a warrant issued by ANNB to the U.S. Department of the Treasury (UST) under the Capital Purchase Program (CPP) was assumed by the Corporation and converted into a warrant to purchase up to 342,564 shares of the Corporation’s common stock. The warrant expires January 30, 2019 and has an exercise price of $3.57 per share. Subsequent adjustments related to actual dividends paid by the Corporation have increased the share amount of these warrants to 364,843, with a resulting lower exercise price of $3.38 per share as of December 31, 2014. Based on the purchase price allocation, the Corporation recorded $35,854 in goodwill and $3,775 in core deposit intangibles as a result of the acquisition. None of the goodwill is deductible for income tax purposes.</t>
  </si>
  <si>
    <t>The following table summarizes the amounts recorded on the consolidated balance sheet as of each of the acquisition dates in conjunction with the acquisitions noted above:</t>
  </si>
  <si>
    <t>OBA</t>
  </si>
  <si>
    <t>Financial</t>
  </si>
  <si>
    <t>Services, Inc.</t>
  </si>
  <si>
    <t>BCSB</t>
  </si>
  <si>
    <t>Bancorp,</t>
  </si>
  <si>
    <t>Inc.</t>
  </si>
  <si>
    <t>PVF</t>
  </si>
  <si>
    <t>Capital</t>
  </si>
  <si>
    <t>Corp.</t>
  </si>
  <si>
    <t>Annapolis</t>
  </si>
  <si>
    <t>Fair value of consideration paid:</t>
  </si>
  <si>
    <t>Common stock issued, net of offering costs</t>
  </si>
  <si>
    <t>$</t>
  </si>
  <si>
    <t>  </t>
  </si>
  <si>
    <t>Warrant assumed</t>
  </si>
  <si>
    <t>—</t>
  </si>
  <si>
    <t>Total consideration paid</t>
  </si>
  <si>
    <t>Fair value of identifiable assets acquired:</t>
  </si>
  <si>
    <t>Cash and cash equivalents</t>
  </si>
  <si>
    <t>Loans</t>
  </si>
  <si>
    <t>Other intangible assets</t>
  </si>
  <si>
    <t>Total identifiable assets acquired</t>
  </si>
  <si>
    <t>Fair value of liabilities assumed:</t>
  </si>
  <si>
    <t>Borrowings</t>
  </si>
  <si>
    <t>Total liabilities assumed</t>
  </si>
  <si>
    <t>Fair value of net identifiable assets acquired</t>
  </si>
  <si>
    <t>Goodwill recognized</t>
  </si>
  <si>
    <t>Investments, Debt and Equity Securities [Abstract]</t>
  </si>
  <si>
    <t>4.    Securities</t>
  </si>
  <si>
    <t>The amortized cost and fair value of securities are as follows:</t>
  </si>
  <si>
    <t>Amortized</t>
  </si>
  <si>
    <t>Cost</t>
  </si>
  <si>
    <t>Gross</t>
  </si>
  <si>
    <t>Unrealized</t>
  </si>
  <si>
    <t>Gains</t>
  </si>
  <si>
    <t>Losses</t>
  </si>
  <si>
    <t>Fair</t>
  </si>
  <si>
    <t>Value</t>
  </si>
  <si>
    <t>Securities Available for Sale:</t>
  </si>
  <si>
    <t>December 31, 2014</t>
  </si>
  <si>
    <t>U.S. Treasury</t>
  </si>
  <si>
    <t>U.S. government-sponsored entities</t>
  </si>
  <si>
    <t>(1,939</t>
  </si>
  <si>
    <t>) </t>
  </si>
  <si>
    <t>Residential mortgage-backed securities:</t>
  </si>
  <si>
    <t>Agency mortgage-backed securities</t>
  </si>
  <si>
    <t>(35</t>
  </si>
  <si>
    <t>Agency collateralized mortgage obligations</t>
  </si>
  <si>
    <t>(9,047</t>
  </si>
  <si>
    <t>Non-agency collateralized mortgage obligations</t>
  </si>
  <si>
    <t>Commercial mortgage-backed securities</t>
  </si>
  <si>
    <t>(11</t>
  </si>
  <si>
    <t>States of the U.S. and political subdivisions</t>
  </si>
  <si>
    <t>(32</t>
  </si>
  <si>
    <t>Other debt securities</t>
  </si>
  <si>
    <t>(857</t>
  </si>
  <si>
    <t>Total debt securities</t>
  </si>
  <si>
    <t>(11,921</t>
  </si>
  <si>
    <t>Equity securities</t>
  </si>
  <si>
    <t>December 31, 2013</t>
  </si>
  <si>
    <t>(5,904</t>
  </si>
  <si>
    <t>(1,303</t>
  </si>
  <si>
    <t>(20,794</t>
  </si>
  <si>
    <t>(250</t>
  </si>
  <si>
    <t>Collateralized debt obligations</t>
  </si>
  <si>
    <t>(10,115</t>
  </si>
  <si>
    <t>(929</t>
  </si>
  <si>
    <t>(39,295</t>
  </si>
  <si>
    <t>December 31, 2012</t>
  </si>
  <si>
    <t>(129</t>
  </si>
  <si>
    <t>(228</t>
  </si>
  <si>
    <t>(13,276</t>
  </si>
  <si>
    <t>(972</t>
  </si>
  <si>
    <t>(14,605</t>
  </si>
  <si>
    <t>(9</t>
  </si>
  <si>
    <t>(14,614</t>
  </si>
  <si>
    <t>Securities Held to Maturity:</t>
  </si>
  <si>
    <t>(524</t>
  </si>
  <si>
    <t>(346</t>
  </si>
  <si>
    <t>(7,329</t>
  </si>
  <si>
    <t>(43</t>
  </si>
  <si>
    <t>(8,242</t>
  </si>
  <si>
    <t>(1,151</t>
  </si>
  <si>
    <t>(6,032</t>
  </si>
  <si>
    <t>(15,844</t>
  </si>
  <si>
    <t>(4</t>
  </si>
  <si>
    <t>(37</t>
  </si>
  <si>
    <t>(2,022</t>
  </si>
  <si>
    <t>(25,090</t>
  </si>
  <si>
    <t>(99</t>
  </si>
  <si>
    <t>(1</t>
  </si>
  <si>
    <t>(135</t>
  </si>
  <si>
    <t>Gross gains and gross losses were realized on securities as follows:</t>
  </si>
  <si>
    <t>Year Ended December 31</t>
  </si>
  <si>
    <t>Gross gains</t>
  </si>
  <si>
    <t>Gross losses</t>
  </si>
  <si>
    <t>(8,524</t>
  </si>
  <si>
    <t>(392</t>
  </si>
  <si>
    <t>(849</t>
  </si>
  <si>
    <t>During 2014, the Corporation strategically sold its entire portfolio of pooled TPS with net proceeds of $51,540 and a gain of $13,766. These were previously classified as collateralized debt obligations (CDOs) available for sale. Of the 23 pooled securities sold, one was determined to be a disallowed investment under the Volcker Rule (Section 619) of the Dodd-Frank Wall Street Reform and Consumer Protection Act of 2010 (Dodd-Frank Act), and as such, was required to be disposed of by July 2015. Partially offsetting this gain was a net loss of $2,351 relating to the sale of other securities. By selling these securities, the Corporation strengthened the risk profile of its investment portfolio, improved its capital levels due to lowered risk-weighted assets and generated capital to support future growth.</t>
  </si>
  <si>
    <t>As of December 31, 2014, the amortized cost and fair value of securities, by contractual maturities, were as follows:</t>
  </si>
  <si>
    <t>Available for Sale</t>
  </si>
  <si>
    <t>Held to Maturity</t>
  </si>
  <si>
    <t>Due in one year or less</t>
  </si>
  <si>
    <t>Due from one to five years</t>
  </si>
  <si>
    <t>Due from five to ten years</t>
  </si>
  <si>
    <t>Due after ten years</t>
  </si>
  <si>
    <t>Maturities may differ from contractual terms because borrowers may have the right to call or prepay obligations with or without penalties. Periodic payments are received on residential mortgage-backed securities based on the payment patterns of the underlying collateral.</t>
  </si>
  <si>
    <t>At December 31, 2014 and 2013, securities with a carrying value of $1,036,380 and $909,548, respectively, were pledged to secure public deposits, trust deposits and for other purposes as required by law. Securities with a carrying value of $892,647 and $860,279 at December 31, 2014 and 2013, respectively, were pledged as collateral for short-term borrowings.</t>
  </si>
  <si>
    <t>Following are summaries of the fair values and unrealized losses of securities, segregated by length of impairment:</t>
  </si>
  <si>
    <t>Less than 12 Months</t>
  </si>
  <si>
    <t>Greater than 12 Months</t>
  </si>
  <si>
    <t>  #  </t>
  </si>
  <si>
    <t>(275</t>
  </si>
  <si>
    <t>(1,664</t>
  </si>
  <si>
    <t>(1,238</t>
  </si>
  <si>
    <t>(7,809</t>
  </si>
  <si>
    <t>(1,559</t>
  </si>
  <si>
    <t>(10,362</t>
  </si>
  <si>
    <t>(18,644</t>
  </si>
  <si>
    <t>(2,150</t>
  </si>
  <si>
    <t>(26,101</t>
  </si>
  <si>
    <t>(13,194</t>
  </si>
  <si>
    <t>(40</t>
  </si>
  <si>
    <t>(484</t>
  </si>
  <si>
    <t>(345</t>
  </si>
  <si>
    <t>(630</t>
  </si>
  <si>
    <t>(6,699</t>
  </si>
  <si>
    <t>(39</t>
  </si>
  <si>
    <t>(675</t>
  </si>
  <si>
    <t>(7,567</t>
  </si>
  <si>
    <t>(530</t>
  </si>
  <si>
    <t>(621</t>
  </si>
  <si>
    <t>(5,942</t>
  </si>
  <si>
    <t>(90</t>
  </si>
  <si>
    <t>(24,379</t>
  </si>
  <si>
    <t>(711</t>
  </si>
  <si>
    <t>The Corporation does not intend to sell the debt securities and it is not more likely than not the Corporation will be required to sell the securities before recovery of their amortized cost basis.</t>
  </si>
  <si>
    <t>The Corporation’s unrealized losses on CDOs as of December 31, 2013 related to investments in pooled TPS, all of which were sold during 2014 as previously noted. The Corporation’s remaining portfolio of TPS consists of four single-issuer securities, which are primarily from money-center and large regional banks and are included in other debt securities. These single-issuer TPS had an amortized cost and estimated fair value of $6,887 and $6,030 at December 31, 2014, respectively. The Corporation has concluded from its analysis performed at December 31, 2014 that it is probable that the Corporation will collect all contractual principal and interest payments related to these securities.</t>
  </si>
  <si>
    <t>Other-Than-Temporary Impairment</t>
  </si>
  <si>
    <t>The Corporation evaluates its investment securities portfolio for OTTI on a quarterly basis. Impairment is assessed at the individual security level. The Corporation considers an investment security impaired if the fair value of the security is less than its cost or amortized cost basis. The following table presents a summary of the cumulative credit-related OTTI charges recognized as components of earnings for securities for which a portion of an OTTI is recognized in other comprehensive income:</t>
  </si>
  <si>
    <t>Collateralized</t>
  </si>
  <si>
    <t>Debt</t>
  </si>
  <si>
    <t>Obligations</t>
  </si>
  <si>
    <t>Residential</t>
  </si>
  <si>
    <t>Non-Agency</t>
  </si>
  <si>
    <t>CMOs</t>
  </si>
  <si>
    <t>Equities</t>
  </si>
  <si>
    <t>For the Year Ended December 31, 2014</t>
  </si>
  <si>
    <t>Beginning balance</t>
  </si>
  <si>
    <t>Loss where impairment was not previously recognized</t>
  </si>
  <si>
    <t>Additional loss where impairment was previously recognized</t>
  </si>
  <si>
    <t>Reduction due to credit impaired securities sold</t>
  </si>
  <si>
    <t>(17,155</t>
  </si>
  <si>
    <t>Ending balance</t>
  </si>
  <si>
    <t>For the Year Ended December 31, 2013</t>
  </si>
  <si>
    <t>(212</t>
  </si>
  <si>
    <t>The Corporation did not recognize any impairment losses on securities for the year ended December 31, 2014. The Corporation recognized a net impairment loss of $27 for 2013, due to the write-down of securities that the Corporation deemed to be other-than-temporarily impaired.</t>
  </si>
  <si>
    <t>States of the U.S. and Political Subdivisions</t>
  </si>
  <si>
    <t>The Corporation’s municipal bond portfolio of $163,430 as of December 31, 2014 is highly rated with an average entity-specific rating of AA and 99.0% of the portfolio rated A or better. General obligation bonds comprise 99.6% of the portfolio. Geographically, municipal bonds support the Corporation’s primary footprint as 88.6% of the securities are from municipalities located throughout Pennsylvania, Ohio and Maryland. The average holding size of the securities in the municipal bond portfolio is $1,143. In addition to the strong stand-alone ratings, 86.0% of the municipalities have some formal credit enhancement insurance that strengthens the creditworthiness of their issue. Management also reviews the credit profile of each issuer on a quarterly basis.</t>
  </si>
  <si>
    <t>Federal Home Loan Bank Stock</t>
  </si>
  <si>
    <t>Banking and Thrift [Abstract]</t>
  </si>
  <si>
    <t>5.    Federal Home Loan Bank Stock</t>
  </si>
  <si>
    <t>The Corporation is a member of the Federal Home Loan Bank (FHLB) of Pittsburgh. The FHLB requires members to purchase and hold a specified minimum level of FHLB stock based upon their level of borrowings, collateral balances and participation in other programs offered by the FHLB. Stock in the FHLB is non-marketable and is redeemable at the discretion of the FHLB. Both cash and stock dividends on FHLB stock are reported as income.</t>
  </si>
  <si>
    <t>Members do not purchase stock in the FHLB for the same reasons that traditional equity investors acquire stock in an investor-owned enterprise. Rather, members purchase stock to obtain access to the low-cost products and services offered by the FHLB. Unlike equity securities of traditional for-profit enterprises, the stock of FHLB does not provide its holders with an opportunity for capital appreciation because, by regulation, FHLB stock can only be purchased, redeemed and transferred at par value.</t>
  </si>
  <si>
    <t>At December 31, 2014 and 2013, the Corporation’s FHLB stock totaled $54,751 and $23,636, respectively, and is included in other assets on the balance sheet. The Corporation accounts for the stock in accordance with ASC 325, which requires the investment to be carried at cost and evaluated for impairment based on the ultimate recoverability of the par value. Due to the continued improvement of the FHLB’s financial performance and stability over the past several years, along with quarterly cash dividends in 2013 and 2014, the Corporation believes its holdings in the stock are ultimately recoverable at par value and, therefore, determined that FHLB stock was not other-than-temporarily impaired. In addition, the Corporation has ample liquidity and does not require redemption of its FHLB stock in the foreseeable future.</t>
  </si>
  <si>
    <t>Loans and Allowance for Loan Losses</t>
  </si>
  <si>
    <t>Receivables [Abstract]</t>
  </si>
  <si>
    <t>6.    Loans and Allowance for Loan Losses</t>
  </si>
  <si>
    <t>Following is a summary of loans, net of unearned income:</t>
  </si>
  <si>
    <t>Originated</t>
  </si>
  <si>
    <t>Acquired</t>
  </si>
  <si>
    <t>Commercial real estate</t>
  </si>
  <si>
    <t>Commercial and industrial</t>
  </si>
  <si>
    <t>Commercial leases</t>
  </si>
  <si>
    <t>Total commercial loans and leases</t>
  </si>
  <si>
    <t>Direct installment</t>
  </si>
  <si>
    <t>Residential mortgages</t>
  </si>
  <si>
    <t>Indirect installment</t>
  </si>
  <si>
    <t>Consumer lines of credit</t>
  </si>
  <si>
    <t>The carrying amount of acquired loans at December 31, 2014 totaled $1,572,919 including purchased credit-impaired (PCI) loans with a carrying amount of $9,556, while the carrying amount of acquired loans at December 31, 2013 totaled $1,345,429, including PCI loans with a carrying amount of $21,192. The outstanding contractual balance receivable of acquired loans at December 31, 2014 totaled $1,675,661, including PCI loans with an outstanding contractual balance receivable of $22,146, while the outstanding contractual balance receivable of acquired loans at December 31, 2013 totaled $1,449,227, including PCI loans with an outstanding contractual balance receivable of $56,500.</t>
  </si>
  <si>
    <t>Commercial real estate includes both owner-occupied and non-owner-occupied loans secured by commercial properties. Commercial and industrial includes loans to businesses that are not secured by real estate. Commercial leases are made for new or used equipment. Direct installment is comprised of fixed-rate, closed-end consumer loans for personal, family or household use, such as home equity loans and automobile loans. Residential mortgages consist of conventional and jumbo mortgage loans for non-commercial properties. Indirect installment is comprised of loans originated by third parties and underwritten by the Corporation, primarily automobile loans. Consumer lines of credit include home equity lines of credit (HELOC) and consumer lines of credit that are either unsecured or secured by collateral other than home equity. Other is comprised primarily of credit cards, mezzanine loans and student loans.</t>
  </si>
  <si>
    <t>The loan portfolio consists principally of loans to individuals and small- and medium-sized businesses within the Corporation’s primary market area of Pennsylvania, eastern Ohio, Maryland and northern West Virginia. The total loan portfolio contains consumer finance loans to individuals in Pennsylvania, Ohio, Tennessee and Kentucky, which totaled $180,588 or 1.6% of total loans at December 31, 2014, compared to $179,970 or 1.9% of total loans at December 31, 2013. Due to the relative size of the consumer finance loan portfolio, they are not segregated from other consumer loans.</t>
  </si>
  <si>
    <t>As of December 31, 2014, 41.6% of the commercial real estate loans were owner-occupied, while the remaining 58.4% were non-owner-occupied, compared to 43.1% and 56.9%, respectively, as of December 31, 2013. As of December 31, 2014 and 2013, the Corporation had commercial construction loans of $296,156 and $252,842, respectively, representing 2.6% and 2.7% of total loans at those respective dates. As of December 31, 2014 and 2013, there were no concentrations of loans relating to any industry in excess of 10% of total loans.</t>
  </si>
  <si>
    <t>The Corporation has extended credit to certain directors and executive officers and their related interests. These related-party loans were made in the ordinary course of business under normal credit terms and do not involve more than a normal risk of collection. Following is an analysis of these loans to related parties:</t>
  </si>
  <si>
    <t>Total loans at December 31, 2013</t>
  </si>
  <si>
    <t>New loans</t>
  </si>
  <si>
    <t>Repayments</t>
  </si>
  <si>
    <t>(5,792</t>
  </si>
  <si>
    <t>(3,910</t>
  </si>
  <si>
    <t>Total loans at December 31, 2014</t>
  </si>
  <si>
    <t>Other represents the net change in loan balances resulting from changes in related parties during 2014.</t>
  </si>
  <si>
    <t>ASC 310-30 Loans</t>
  </si>
  <si>
    <t>All loans acquired in acquisitions since 2009, except for revolving loans, are accounted for in accordance with ASC 310-30. Revolving loans are accounted for under ASC 310-20. The Corporation’s allowance for loan losses for acquired loans reflects only those losses incurred after acquisition.</t>
  </si>
  <si>
    <t>The following table reflects amounts at acquisition for all purchased loans subject to ASC 310-30 (impaired and non-impaired) acquired from OBA and BCSB in 2014 and PVF and ANNB in 2013:</t>
  </si>
  <si>
    <t>Impaired</t>
  </si>
  <si>
    <t>Performing</t>
  </si>
  <si>
    <t>Acquired from OBA and BCSB in 2014</t>
  </si>
  <si>
    <t>Contractually required cash flows at acquisition</t>
  </si>
  <si>
    <t>Non-accretable difference (expected losses and foregone interest)</t>
  </si>
  <si>
    <t>(8,299</t>
  </si>
  <si>
    <t>(25,441</t>
  </si>
  <si>
    <t>(33,740</t>
  </si>
  <si>
    <t>Cash flows expected to be collected at acquisition</t>
  </si>
  <si>
    <t>Accretable yield</t>
  </si>
  <si>
    <t>(1,214</t>
  </si>
  <si>
    <t>(123,787</t>
  </si>
  <si>
    <t>(125,001</t>
  </si>
  <si>
    <t>Basis in acquired loans at acquisition</t>
  </si>
  <si>
    <t>Acquired from PVF and ANNB in 2013</t>
  </si>
  <si>
    <t>(23,207</t>
  </si>
  <si>
    <t>(52,992</t>
  </si>
  <si>
    <t>(76,199</t>
  </si>
  <si>
    <t>(2,505</t>
  </si>
  <si>
    <t>(112,847</t>
  </si>
  <si>
    <t>(115,352</t>
  </si>
  <si>
    <t>The following table provides a summary of change in accretable yield for all acquired loans:</t>
  </si>
  <si>
    <t>Year Ended December 31, 2014</t>
  </si>
  <si>
    <t>Balance at beginning of period</t>
  </si>
  <si>
    <t>Acquisitions</t>
  </si>
  <si>
    <t>Reduction due to unexpected early payoffs</t>
  </si>
  <si>
    <t>(48,556</t>
  </si>
  <si>
    <t>Reclass from non-accretable difference (1)</t>
  </si>
  <si>
    <t>Disposals/transfers</t>
  </si>
  <si>
    <t>(2,938</t>
  </si>
  <si>
    <t>(2,575</t>
  </si>
  <si>
    <t>(5,513</t>
  </si>
  <si>
    <t>Accretion</t>
  </si>
  <si>
    <t>(6,892</t>
  </si>
  <si>
    <t>(67,430</t>
  </si>
  <si>
    <t>(74,322</t>
  </si>
  <si>
    <t>Balance at end of period</t>
  </si>
  <si>
    <t>Year Ended December 31, 2013</t>
  </si>
  <si>
    <t>(42,582</t>
  </si>
  <si>
    <t>Reclass from non-accretable difference</t>
  </si>
  <si>
    <t>(368</t>
  </si>
  <si>
    <t>(224</t>
  </si>
  <si>
    <t>(592</t>
  </si>
  <si>
    <t>(3,556</t>
  </si>
  <si>
    <t>(33,522</t>
  </si>
  <si>
    <t>(37,078</t>
  </si>
  <si>
    <t>86.0% of the 2014 reclass from non-accretable difference represents improvements in future expected cash flows pertaining to acquired loan balances still outstanding at December 31, 2014. Of these improvements, 58.0% were within the consumer portfolio (comprised of direct installment, residential mortgages, indirect installment, consumer lines of credit and other loans) and 28.0% were within the commercial portfolio. The remaining 14.0% represents improvements in actual cash flows received in excess of expected cash flows on loans paid off or sold.</t>
  </si>
  <si>
    <t>Purchased Credit-Impaired Loans</t>
  </si>
  <si>
    <t>The Corporation has acquired loans for which there was evidence of deterioration of credit quality since origination and for which it was probable, at acquisition, that all contractually required payments would not be collected.</t>
  </si>
  <si>
    <t>Following is information about PCI loans identified in the Corporation’s acquisition of OBA:</t>
  </si>
  <si>
    <t>At</t>
  </si>
  <si>
    <t>Acquisition</t>
  </si>
  <si>
    <t>December 31,</t>
  </si>
  <si>
    <t>Outstanding balance</t>
  </si>
  <si>
    <t>Carrying amount</t>
  </si>
  <si>
    <t>n/a</t>
  </si>
  <si>
    <t>Impairment recognized since acquisition</t>
  </si>
  <si>
    <t>Allowance reduction recognized since acquisition</t>
  </si>
  <si>
    <t>Following is information about PCI loans identified in the Corporation’s acquisition of BCSB:</t>
  </si>
  <si>
    <t>Following is information about the Corporation’s PCI loans:</t>
  </si>
  <si>
    <t>Outstanding</t>
  </si>
  <si>
    <t>Balance</t>
  </si>
  <si>
    <t>Non-Accretable</t>
  </si>
  <si>
    <t>Difference</t>
  </si>
  <si>
    <t>Expected</t>
  </si>
  <si>
    <t>Cash Flows</t>
  </si>
  <si>
    <t>Accretable</t>
  </si>
  <si>
    <t>Yield</t>
  </si>
  <si>
    <t>Recorded</t>
  </si>
  <si>
    <t>Investment</t>
  </si>
  <si>
    <t>(26,852</t>
  </si>
  <si>
    <t>(7,456</t>
  </si>
  <si>
    <t>Payments received</t>
  </si>
  <si>
    <t>(24,230</t>
  </si>
  <si>
    <t>(22,436</t>
  </si>
  <si>
    <t>(5,231</t>
  </si>
  <si>
    <t>(29,297</t>
  </si>
  <si>
    <t>(6,536</t>
  </si>
  <si>
    <t>(3,598</t>
  </si>
  <si>
    <t>Contractual interest</t>
  </si>
  <si>
    <t>(2,494</t>
  </si>
  <si>
    <t>(7,859</t>
  </si>
  <si>
    <t>(4,071</t>
  </si>
  <si>
    <t>(23,733</t>
  </si>
  <si>
    <t>(778</t>
  </si>
  <si>
    <t>(24,266</t>
  </si>
  <si>
    <t>(10,670</t>
  </si>
  <si>
    <t>(9,325</t>
  </si>
  <si>
    <t>(8,097</t>
  </si>
  <si>
    <t>(18,695</t>
  </si>
  <si>
    <t>(4,290</t>
  </si>
  <si>
    <t>(3,922</t>
  </si>
  <si>
    <t>(2,700</t>
  </si>
  <si>
    <t>The accretion in the table above includes $3,820 in 2014 and $440 in 2013 that primarily represents payoffs received on certain loans in excess of expected cash flows.</t>
  </si>
  <si>
    <t>Credit Quality</t>
  </si>
  <si>
    <t>Management monitors the credit quality of the Corporation’s loan portfolio on an ongoing basis. Measurement of delinquency and past due status are based on the contractual terms of each loan.</t>
  </si>
  <si>
    <t>Non-performing loans include non-accrual loans and non-performing troubled debt restructurings (TDRs). Past due loans are reviewed on a monthly basis to identify loans for non-accrual status. The Corporation places a loan on non-accrual status and discontinues interest accruals on originated loans generally when principal or interest is due and has remained unpaid for a certain number of days unless the loan is both well secured and in the process of collection. Commercial loans are placed on non-accrual at 90 days, installment loans are placed on non-accrual at 120 days and residential mortgages and consumer lines of credit are generally placed on non-accrual at 180 days. When a loan is placed on non-accrual status, all unpaid interest is reversed. Non-accrual loans may not be restored to accrual status until all delinquent principal and interest have been paid and the ultimate ability to collect the remaining principal and interest is reasonably assured. TDRs are loans in which the borrower has been granted a concession on the interest rate or the original repayment terms due to financial distress. Non-performing assets also include debt securities on which OTTI has been taken in the current or prior periods that have not been returned to accrual status.</t>
  </si>
  <si>
    <t>Following is a summary of non-performing assets:</t>
  </si>
  <si>
    <t>December 31</t>
  </si>
  <si>
    <t>Non-accrual loans</t>
  </si>
  <si>
    <t>Troubled debt restructurings</t>
  </si>
  <si>
    <t>Total non-performing loans</t>
  </si>
  <si>
    <t>Other real estate owned (OREO)</t>
  </si>
  <si>
    <t>Total non-performing loans and OREO</t>
  </si>
  <si>
    <t>Non-performing investments</t>
  </si>
  <si>
    <t>Total non-performing assets</t>
  </si>
  <si>
    <t>Asset quality ratios:</t>
  </si>
  <si>
    <t>Non-performing loans as a percent of total loans</t>
  </si>
  <si>
    <t>% </t>
  </si>
  <si>
    <t>Non-performing loans + OREO as a percent of total loans + OREO</t>
  </si>
  <si>
    <t>Non-performing assets as a percent of total assets</t>
  </si>
  <si>
    <t>The following tables provide an analysis of the aging of loans by class segregated by loans originated and loans acquired:</t>
  </si>
  <si>
    <t>30-89 Days</t>
  </si>
  <si>
    <t>Past Due</t>
  </si>
  <si>
    <r>
      <t>³</t>
    </r>
    <r>
      <rPr>
        <b/>
        <sz val="10"/>
        <color theme="1"/>
        <rFont val="Times New Roman"/>
        <family val="1"/>
      </rPr>
      <t> 90 Days</t>
    </r>
  </si>
  <si>
    <t>Past Due and</t>
  </si>
  <si>
    <t>Still Accruing</t>
  </si>
  <si>
    <t>Non-Accrual</t>
  </si>
  <si>
    <t>Past Due</t>
  </si>
  <si>
    <t>Current</t>
  </si>
  <si>
    <t>Originated loans:</t>
  </si>
  <si>
    <t>30-89</t>
  </si>
  <si>
    <t>Days</t>
  </si>
  <si>
    <t>and Still</t>
  </si>
  <si>
    <t>Accruing</t>
  </si>
  <si>
    <t>Non-</t>
  </si>
  <si>
    <t>Accrual</t>
  </si>
  <si>
    <t>Past</t>
  </si>
  <si>
    <t>Due (1)(2)</t>
  </si>
  <si>
    <t>Discount</t>
  </si>
  <si>
    <t>Acquired Loans:</t>
  </si>
  <si>
    <t>(40,537</t>
  </si>
  <si>
    <t>(9,968</t>
  </si>
  <si>
    <t>(50,505</t>
  </si>
  <si>
    <t>(39,438</t>
  </si>
  <si>
    <t>(341</t>
  </si>
  <si>
    <t>(5,690</t>
  </si>
  <si>
    <t>(94,768</t>
  </si>
  <si>
    <t>(48,721</t>
  </si>
  <si>
    <t>(8,368</t>
  </si>
  <si>
    <t>(57,089</t>
  </si>
  <si>
    <t>(34,954</t>
  </si>
  <si>
    <t>(617</t>
  </si>
  <si>
    <t>(6,937</t>
  </si>
  <si>
    <t>(97,898</t>
  </si>
  <si>
    <t>Past due information for loans acquired is based on the contractual balance outstanding at December 31, 2014 and 2013.</t>
  </si>
  <si>
    <t>Acquired loans are considered performing upon acquisition, regardless of whether the customer is contractually delinquent, if the Corporation can reasonably estimate the timing and amount of expected cash flows on such loans. Accordingly, the Corporation does not consider acquired contractually delinquent loans to be non-accrual or non-performing and continues to recognize interest income on these loans using the accretion method.</t>
  </si>
  <si>
    <t>The Corporation utilizes the following categories to monitor credit quality within its commercial loan portfolio:</t>
  </si>
  <si>
    <t>Rating</t>
  </si>
  <si>
    <t>Category</t>
  </si>
  <si>
    <t>Definition</t>
  </si>
  <si>
    <t>Pass</t>
  </si>
  <si>
    <t>in general, the condition of the borrower and the performance of the loan is satisfactory or better</t>
  </si>
  <si>
    <t>Special Mention</t>
  </si>
  <si>
    <t>in general, the condition of the borrower has deteriorated, requiring an increased level of monitoring</t>
  </si>
  <si>
    <t>Substandard</t>
  </si>
  <si>
    <t>in general, the condition of the borrower has significantly deteriorated and the performance of</t>
  </si>
  <si>
    <t>the loan could further deteriorate if deficiencies are not corrected</t>
  </si>
  <si>
    <t>Doubtful</t>
  </si>
  <si>
    <t>in general, the condition of the borrower has significantly deteriorated and the collection in full of both principal and interest is highly questionable or improbable</t>
  </si>
  <si>
    <t>The use of these internally assigned credit quality categories within the commercial loan portfolio permits management’s use of transition matrices to estimate a quantitative portion of credit risk. The Corporation’s internal credit risk grading system is based on past experiences with similarly graded loans and conforms with regulatory categories. In general, loan risk ratings within each category are reviewed on an ongoing basis according to the Corporation’s policy for each class of loans. Each quarter, management analyzes the resulting ratings, as well as other external statistics and factors such as delinquency, to track the migration performance of the commercial loan portfolio. Loans within the Pass credit category or that migrate toward the Pass credit category generally have a lower risk of loss compared to loans that migrate toward the Substandard or Doubtful credit categories. Accordingly, management applies higher risk factors to Substandard and Doubtful credit categories.</t>
  </si>
  <si>
    <t>The following tables present a summary of the Corporation’s commercial loans by credit quality category segregated by loans originated and loans acquired:</t>
  </si>
  <si>
    <t>Commercial Loan Credit Quality Categories</t>
  </si>
  <si>
    <t>Special</t>
  </si>
  <si>
    <t>Mention</t>
  </si>
  <si>
    <t>Originated Loans:</t>
  </si>
  <si>
    <t>Credit quality information for acquired loans is based on the contractual balance outstanding at December 31, 2014 and 2013. The increase in acquired loans in 2014 relates to the OBA and BCSB acquisitions on September 19, 2014 and February 15, 2014, respectively.</t>
  </si>
  <si>
    <t>The Corporation uses delinquency transition matrices within the consumer and other loan classes to enable management to estimate a quantitative portion of credit risk. Each month, management analyzes payment and volume activity, FICO scores and other external factors such as unemployment, to determine how consumer loans are performing.</t>
  </si>
  <si>
    <t>Following is a table showing originated consumer and other loans by payment status:</t>
  </si>
  <si>
    <t>Consumer Loan Credit Quality by Payment Status</t>
  </si>
  <si>
    <t>    Performing    </t>
  </si>
  <si>
    <t>    Non-Performing    </t>
  </si>
  <si>
    <t>    Total    </t>
  </si>
  <si>
    <t>Loans are designated as impaired when, in the opinion of management, based on current information and events, the collection of principal and interest in accordance with the loan contract is doubtful. Typically, the Corporation does not consider loans for impairment unless a sustained period of delinquency (i.e., 90-plus days) is noted or there are subsequent events that impact repayment probability (i.e., negative financial trends, bankruptcy filings, imminent foreclosure proceedings, etc.). Impairment is evaluated in the aggregate for consumer installment loans, residential mortgages, consumer lines of credit and commercial loan relationships less than $500 based on loan segment loss given default. For commercial loan relationships greater than or equal to $500, a specific valuation allowance is allocated, if necessary, so that the loan is reported net, at the present value of estimated future cash flows using a market interest rate or at the fair value of collateral if repayment is expected solely from the collateral. Consistent with the Corporation’s existing method of income recognition for loans, interest on impaired loans, except those classified as non-accrual, is recognized as income using the accrual method. Impaired loans, or portions thereof, are charged off when deemed uncollectible.</t>
  </si>
  <si>
    <t>Following is a summary of information pertaining to originated loans considered to be impaired, by class of loans:</t>
  </si>
  <si>
    <t>At or For the Year Ended</t>
  </si>
  <si>
    <t>Unpaid</t>
  </si>
  <si>
    <t>Principal</t>
  </si>
  <si>
    <t>Related</t>
  </si>
  <si>
    <t>Allowance</t>
  </si>
  <si>
    <t>Average</t>
  </si>
  <si>
    <t>With no specific allowance recorded:</t>
  </si>
  <si>
    <t>With a specific allowance recorded:</t>
  </si>
  <si>
    <t>Total:</t>
  </si>
  <si>
    <t>Interest income is generally no longer recognized once a loan becomes impaired.</t>
  </si>
  <si>
    <t>The above tables do not include PCI loans with a recorded investment of $10,216 at December 31, 2014 and $22,192 at December 31, 2013. These tables do not reflect the additional allowance for loan losses relating to acquired loans in the following pools and categories: commercial real estate of $3,286; commercial and industrial of $1,484; direct installment of $1,847; residential mortgages of $858; indirect installment of $232; and consumer lines of credit of $267, totaling $7,974 at December 31, 2014 and commercial real estate of $3,093; commercial and industrial of $786; direct installment of $727; residential mortgages of $970 and indirect installment of $324, totaling $5,900 at December 31, 2013.</t>
  </si>
  <si>
    <t>TDRs are loans whose contractual terms have been modified in a manner that grants a concession to a borrower experiencing financial difficulties. TDRs typically result from loss mitigation activities and could include the extension of a maturity date, interest rate reduction, principal forgiveness, deferral or decrease in payments for a period of time and other actions intended to minimize the economic loss and to avoid foreclosure or repossession of collateral.</t>
  </si>
  <si>
    <t>Following is a summary of the composition of total TDRs:</t>
  </si>
  <si>
    <t>Accruing:</t>
  </si>
  <si>
    <t>Non-performing</t>
  </si>
  <si>
    <t>Non-accrual</t>
  </si>
  <si>
    <t>TDRs that are accruing and performing include loans that met the criteria for non-accrual of interest prior to restructuring for which the Corporation can reasonably estimate the timing and amount of the expected cash flows on such loans and for which the Corporation expects to fully collect the new carrying value of the loans. During 2014, the Corporation returned to performing status $2,987 in restructured residential mortgage loans that have consistently met their modified obligations for more than six months. TDRs that are accruing and non-performing are comprised of consumer loans that have not demonstrated a consistent repayment pattern on the modified terms for more than six months, however it is expected that the Corporation will collect all future principal and interest payments. TDRs that are on non-accrual are not placed on accruing status until all delinquent principal and interest have been paid and the ultimate collectability of the remaining principal and interest is reasonably assured. Some loan modifications classified as TDRs may not ultimately result in the full collection of principal and interest, as modified, and may result in potential incremental losses which are factored into the allowance for loan losses.</t>
  </si>
  <si>
    <t>Excluding purchased impaired loans, commercial loans over $500 whose terms have been modified in a TDR are generally placed on non-accrual, individually analyzed and measured for estimated impairment based on the fair value of the underlying collateral. The Corporation’s allowance for loan losses included specific reserves for commercial TDRs of $371 and $561 at December 31, 2014 and 2013, respectively, and pooled reserves for individual loans under $500 of $1,215 and $193 for those same respective periods, based on loan segment loss given default. Upon default, the amount of the recorded investment in the TDR in excess of the fair value of the collateral, less estimated selling costs, is generally considered a confirmed loss and is charged-off against the allowance for loan losses.</t>
  </si>
  <si>
    <t>All other classes of loans, which are primarily secured by residential properties, whose terms have been modified in a TDR are pooled and measured for estimated impairment based on the expected net present value of the estimated future cash flows of the pool. The Corporation’s allowance for loan losses included pooled reserves for these classes of loans of $3,448 and $1,005 at December 31, 2014 and 2013, respectively. Upon default of an individual loan, the Corporation’s charge-off policy is followed accordingly for that class of loan.</t>
  </si>
  <si>
    <t>The majority of TDRs are the result of interest rate concessions for a limited period of time. Following is a summary of loans, by class, that have been restructured:</t>
  </si>
  <si>
    <t>Number</t>
  </si>
  <si>
    <t>of</t>
  </si>
  <si>
    <t>Contracts</t>
  </si>
  <si>
    <t>Pre-Modification</t>
  </si>
  <si>
    <t>Post-</t>
  </si>
  <si>
    <t>Modification</t>
  </si>
  <si>
    <t>Following is a summary of TDRs, by class of loans, for which there was a payment default, excluding loans that were either charged-off or cured by period end. Default occurs when a loan is 90 days or more past due and is within 12 months of restructuring.</t>
  </si>
  <si>
    <t>Investment (1)</t>
  </si>
  <si>
    <t>      109</t>
  </si>
  <si>
    <t>      945</t>
  </si>
  <si>
    <t>        92</t>
  </si>
  <si>
    <t>    1,553</t>
  </si>
  <si>
    <t>The recorded investment is as of period end.</t>
  </si>
  <si>
    <t>Following is a summary of changes in the allowance for loan losses, by loan class:</t>
  </si>
  <si>
    <t>Balance at</t>
  </si>
  <si>
    <t>Beginning</t>
  </si>
  <si>
    <t>of Year</t>
  </si>
  <si>
    <t>Charge-</t>
  </si>
  <si>
    <t>Offs</t>
  </si>
  <si>
    <t>Recoveries</t>
  </si>
  <si>
    <t>Net</t>
  </si>
  <si>
    <t>Provision</t>
  </si>
  <si>
    <t>for Loan</t>
  </si>
  <si>
    <t>End of</t>
  </si>
  <si>
    <t>Year</t>
  </si>
  <si>
    <t>(6,568</t>
  </si>
  <si>
    <t>(4,217</t>
  </si>
  <si>
    <t>(3,454</t>
  </si>
  <si>
    <t>(2,042</t>
  </si>
  <si>
    <t>(415</t>
  </si>
  <si>
    <t>(310</t>
  </si>
  <si>
    <t>(10,437</t>
  </si>
  <si>
    <t>(6,569</t>
  </si>
  <si>
    <t>(9,600</t>
  </si>
  <si>
    <t>(8,437</t>
  </si>
  <si>
    <t>(760</t>
  </si>
  <si>
    <t>(686</t>
  </si>
  <si>
    <t>(3,627</t>
  </si>
  <si>
    <t>(2,752</t>
  </si>
  <si>
    <t>(1,495</t>
  </si>
  <si>
    <t>(1,277</t>
  </si>
  <si>
    <t>(1,329</t>
  </si>
  <si>
    <t>(1,305</t>
  </si>
  <si>
    <t>Total allowance on originated loans</t>
  </si>
  <si>
    <t>(27,248</t>
  </si>
  <si>
    <t>(21,026</t>
  </si>
  <si>
    <t>Purchased credit-impaired loans</t>
  </si>
  <si>
    <t>(2,614</t>
  </si>
  <si>
    <t>(2,613</t>
  </si>
  <si>
    <t>Other acquired loans</t>
  </si>
  <si>
    <t>(873</t>
  </si>
  <si>
    <t>Total allowance on acquired loans</t>
  </si>
  <si>
    <t>(3,487</t>
  </si>
  <si>
    <t>(2,480</t>
  </si>
  <si>
    <t>Total allowance</t>
  </si>
  <si>
    <t>(30,735</t>
  </si>
  <si>
    <t>(23,506</t>
  </si>
  <si>
    <t>(5,465</t>
  </si>
  <si>
    <t>(3,666</t>
  </si>
  <si>
    <t>(5,124</t>
  </si>
  <si>
    <t>(3,016</t>
  </si>
  <si>
    <t>(432</t>
  </si>
  <si>
    <t>(253</t>
  </si>
  <si>
    <t>(11,021</t>
  </si>
  <si>
    <t>(6,935</t>
  </si>
  <si>
    <t>(9,059</t>
  </si>
  <si>
    <t>(8,128</t>
  </si>
  <si>
    <t>(1,345</t>
  </si>
  <si>
    <t>(1,183</t>
  </si>
  <si>
    <t>(3,337</t>
  </si>
  <si>
    <t>(2,564</t>
  </si>
  <si>
    <t>(1,974</t>
  </si>
  <si>
    <t>(1,700</t>
  </si>
  <si>
    <t>(965</t>
  </si>
  <si>
    <t>(27,701</t>
  </si>
  <si>
    <t>(21,475</t>
  </si>
  <si>
    <t>(299</t>
  </si>
  <si>
    <t>(2,530</t>
  </si>
  <si>
    <t>(376</t>
  </si>
  <si>
    <t>(2,906</t>
  </si>
  <si>
    <t>(2,829</t>
  </si>
  <si>
    <t>(3,205</t>
  </si>
  <si>
    <t>(30,530</t>
  </si>
  <si>
    <t>(24,680</t>
  </si>
  <si>
    <t>Year Ended December 31, 2012</t>
  </si>
  <si>
    <t>(8,688</t>
  </si>
  <si>
    <t>(6,923</t>
  </si>
  <si>
    <t>(1,550</t>
  </si>
  <si>
    <t>(8,098</t>
  </si>
  <si>
    <t>(7,405</t>
  </si>
  <si>
    <t>(509</t>
  </si>
  <si>
    <t>(285</t>
  </si>
  <si>
    <t>(17,295</t>
  </si>
  <si>
    <t>(14,613</t>
  </si>
  <si>
    <t>(7,875</t>
  </si>
  <si>
    <t>(6,933</t>
  </si>
  <si>
    <t>(1,050</t>
  </si>
  <si>
    <t>(856</t>
  </si>
  <si>
    <t>(2,926</t>
  </si>
  <si>
    <t>(2,321</t>
  </si>
  <si>
    <t>(2,137</t>
  </si>
  <si>
    <t>(1,903</t>
  </si>
  <si>
    <t>(1,039</t>
  </si>
  <si>
    <t>(1,025</t>
  </si>
  <si>
    <t>(32,322</t>
  </si>
  <si>
    <t>(27,651</t>
  </si>
  <si>
    <t>(254</t>
  </si>
  <si>
    <t>(32,576</t>
  </si>
  <si>
    <t>(27,590</t>
  </si>
  <si>
    <t>Following is a summary of the individual and collective originated allowance for loan losses and corresponding originated loan balances by class:</t>
  </si>
  <si>
    <t>Loans Outstanding</t>
  </si>
  <si>
    <t>Individually</t>
  </si>
  <si>
    <t>Evaluated</t>
  </si>
  <si>
    <t>for</t>
  </si>
  <si>
    <t>Impairment</t>
  </si>
  <si>
    <t>Collectively</t>
  </si>
  <si>
    <t>The above table excludes acquired loans that were pooled into groups of loans for evaluating impairment.</t>
  </si>
  <si>
    <t>Property, Plant and Equipment [Abstract]</t>
  </si>
  <si>
    <t>7.    Premises and Equipment</t>
  </si>
  <si>
    <t>Following is a summary of premises and equipment:</t>
  </si>
  <si>
    <t>Land</t>
  </si>
  <si>
    <t>Premises</t>
  </si>
  <si>
    <t>Accumulated depreciation</t>
  </si>
  <si>
    <t>(134,808</t>
  </si>
  <si>
    <t>(133,063</t>
  </si>
  <si>
    <t>Depreciation expense for premises and equipment was $18,671 for 2014, $15,558 for 2013 and $13,937 for 2012.</t>
  </si>
  <si>
    <r>
      <t>The Corporation has operating leases extending to 2045 for certain land, office locations and equipment, many of which have renewal options. Leases that expire are generally expected to be replaced by other leases. Lease costs are expensed in accordance with ASC 840,</t>
    </r>
    <r>
      <rPr>
        <i/>
        <sz val="10"/>
        <color rgb="FF000000"/>
        <rFont val="Calibri"/>
        <family val="2"/>
        <scheme val="minor"/>
      </rPr>
      <t>Leases</t>
    </r>
    <r>
      <rPr>
        <sz val="10"/>
        <color rgb="FF000000"/>
        <rFont val="Calibri"/>
        <family val="2"/>
        <scheme val="minor"/>
      </rPr>
      <t>, taking into account escalation clauses. Rental expense was $14,564 for 2014, $10,443 for 2013 and $8,784 for 2012.</t>
    </r>
  </si>
  <si>
    <t>Total minimum rental commitments under such leases were $83,890 at December 31, 2014. Following is a summary of future minimum lease payments for years following December 31, 2014:</t>
  </si>
  <si>
    <t>Later years</t>
  </si>
  <si>
    <t>Goodwill and Intangible Assets Disclosure [Abstract]</t>
  </si>
  <si>
    <t>8.    Goodwill and Other Intangible Assets</t>
  </si>
  <si>
    <t>The following table shows a rollforward of goodwill by line of business:</t>
  </si>
  <si>
    <t>Community</t>
  </si>
  <si>
    <t>Banking</t>
  </si>
  <si>
    <t>Wealth</t>
  </si>
  <si>
    <t>Manage-</t>
  </si>
  <si>
    <t>ment</t>
  </si>
  <si>
    <t>Insurance</t>
  </si>
  <si>
    <t>Consumer</t>
  </si>
  <si>
    <t>Finance</t>
  </si>
  <si>
    <t>Balance at January 1, 2013</t>
  </si>
  <si>
    <t>Goodwill additions</t>
  </si>
  <si>
    <t>Balance at December 31, 2013</t>
  </si>
  <si>
    <t>Balance at December 31, 2014</t>
  </si>
  <si>
    <t>The Corporation recorded goodwill during 2014 and 2013 as a result of the purchase accounting adjustments relating to the various acquisitions described in the “Mergers and Acquisitions” footnote in this Report.</t>
  </si>
  <si>
    <t>The following table shows a summary of core deposit intangibles, customer and renewal lists and other intangible assets:</t>
  </si>
  <si>
    <t>Core</t>
  </si>
  <si>
    <t>Deposit</t>
  </si>
  <si>
    <t>Intangibles</t>
  </si>
  <si>
    <t>Customer</t>
  </si>
  <si>
    <t>and</t>
  </si>
  <si>
    <t>Renewal</t>
  </si>
  <si>
    <t>Lists</t>
  </si>
  <si>
    <t>Intangible</t>
  </si>
  <si>
    <t>Finite-</t>
  </si>
  <si>
    <t>lived</t>
  </si>
  <si>
    <t>Gross carrying amount</t>
  </si>
  <si>
    <t>Accumulated amortization</t>
  </si>
  <si>
    <t>(71,818</t>
  </si>
  <si>
    <t>(7,099</t>
  </si>
  <si>
    <t>(4,833</t>
  </si>
  <si>
    <t>(83,750</t>
  </si>
  <si>
    <t>(62,793</t>
  </si>
  <si>
    <t>(6,407</t>
  </si>
  <si>
    <t>(2,240</t>
  </si>
  <si>
    <t>(71,440</t>
  </si>
  <si>
    <t>Core deposit intangibles are being amortized primarily over 10 years using straight-line and accelerated methods. Customer and renewal lists and other intangible assets are being amortized over their estimated useful lives, which range from eight to twelve years.</t>
  </si>
  <si>
    <t>Amortization expense on finite-lived intangible assets totaled $9,717 for 2014, $8,407 for 2013 and $8,924 for 2012. Following is a summary of the expected amortization expense on finite-lived intangible assets, assuming no new additions, for each of the five years following December 31, 2014:</t>
  </si>
  <si>
    <t>Goodwill and other intangible assets are reviewed annually for impairment, and more frequently if impairment indicators exist. The Corporation completed this review in 2014 and 2013 and determined that its intangible assets are not impaired.</t>
  </si>
  <si>
    <t>9.    Deposits</t>
  </si>
  <si>
    <t>Following is a summary of deposits:</t>
  </si>
  <si>
    <t>Time deposits of $250,000 or more were $228,810 and $210,983 at December 31, 2014 and 2013, respectively. Time deposits of $100,000 or more were $895,505 and $857,470 at December 31, 2014 and 2013, respectively. Following is a summary of the time deposits of $100,000 or more by remaining maturity at December 31, 2014:</t>
  </si>
  <si>
    <t>Certificates</t>
  </si>
  <si>
    <t>of Deposit</t>
  </si>
  <si>
    <t>Time</t>
  </si>
  <si>
    <t>Three months or less</t>
  </si>
  <si>
    <t>Three to six months</t>
  </si>
  <si>
    <t>Six to twelve months</t>
  </si>
  <si>
    <t>Over twelve months</t>
  </si>
  <si>
    <t>Following is a summary of the scheduled maturities of certificates and other time deposits for the years following December 31, 2014:</t>
  </si>
  <si>
    <t>Short-Term Borrowings</t>
  </si>
  <si>
    <t>Debt Disclosure [Abstract]</t>
  </si>
  <si>
    <t>10.    Short-Term Borrowings</t>
  </si>
  <si>
    <t>Following is a summary of short-term borrowings:</t>
  </si>
  <si>
    <t>Securities sold under repurchase agreements</t>
  </si>
  <si>
    <t>Federal Home Loan Bank advances</t>
  </si>
  <si>
    <t>Federal funds purchased</t>
  </si>
  <si>
    <t>Subordinated notes</t>
  </si>
  <si>
    <t>Securities sold under repurchase agreements are comprised of customer repurchase agreements, which are sweep accounts with next day maturities utilized by larger commercial customers to earn interest on their funds. Securities are pledged to these customers in an amount equal to the outstanding balance.</t>
  </si>
  <si>
    <t>The weighted average interest rates on short-term borrowings during 2014, 2013 and 2012 were 0.39%, 0.43% and 0.53%, respectively. The weighted average interest rates on short-term borrowings at December 31, 2014, 2013 and 2012 were 0.37%, 0.41% and 0.47%, respectively.</t>
  </si>
  <si>
    <t>Long-Term Debt</t>
  </si>
  <si>
    <t>11.    Long-Term Debt</t>
  </si>
  <si>
    <t>Following is a summary of long-term debt:</t>
  </si>
  <si>
    <t>Other subordinated debt</t>
  </si>
  <si>
    <t>Convertible subordinated notes</t>
  </si>
  <si>
    <t>The Corporation’s banking affiliate has available credit with the FHLB of $4,117,478 of which $1,220,042 was used as of December 31, 2014. These advances are secured by loans collateralized by residential mortgages, HELOCs, commercial real estate and FHLB stock and are scheduled to mature in various amounts periodically through the year 2021. Effective interest rates paid on the long-term advances ranged from 0.76% to 4.19% for the year ended December 31, 2014 and 1.06% to 4.19% for the year ended December 31, 2013.</t>
  </si>
  <si>
    <t>Subordinated notes are unsecured and subordinated to other indebtedness of the Corporation. The subordinated notes mature in various amounts periodically through the year 2024. At December 31, 2014, all of the subordinated debt is redeemable by the holders prior to maturity at a discount equal to three to twelve months of interest, depending on the term of the note. The Corporation may require the holder to give 30 days prior written notice. No sinking fund is required and none has been established to retire the debt. The weighted average interest rate on subordinated debt was 2.70% at December 31, 2014, 2.77% at December 31, 2013 and 3.18% at December 31, 2012.</t>
  </si>
  <si>
    <t>Other subordinated debt with a fixed interest rate of 8.0 % scheduled to mature in 2016, and 5% convertible subordinated notes scheduled to mature in 2018, were redeemed by the Corporation during 2014.</t>
  </si>
  <si>
    <t>Scheduled annual maturities for all of the long-term debt for the years following December 31, 2014 are as follows:</t>
  </si>
  <si>
    <t>Junior Subordinated Debt</t>
  </si>
  <si>
    <t>Text Block [Abstract]</t>
  </si>
  <si>
    <t>12.    Junior Subordinated Debt</t>
  </si>
  <si>
    <t>The Corporation has two unconsolidated subsidiary trusts as of December 31, 2014 (collectively, the Trusts): F.N.B. Statutory Trust II and Omega Financial Capital Trust I. One hundred percent of the common equity of each Trust is owned by the Corporation. The Trusts were formed for the purpose of issuing Corporation-obligated mandatorily redeemable capital securities (TPS) to third-party investors. The proceeds from the sale of TPS and the issuance of common equity by the Trusts were invested in junior subordinated debt securities (subordinated debt) issued by the Corporation, which are the sole assets of each Trust. Since third-party investors are the primary beneficiaries, the Trusts are not consolidated in the Corporation’s financial statements. The Trusts pay dividends on the TPS at the same rate as the distributions paid by the Corporation on the junior subordinated debt held by the Trusts. Omega Financial Capital Trust I was assumed as a result of an acquisition.</t>
  </si>
  <si>
    <t>Distributions on the subordinated debt issued to the Trusts are recorded as interest expense by the Corporation. The TPS are subject to mandatory redemption, in whole or in part, upon repayment of the subordinated debt. The TPS are eligible for redemption, at any time, at the Corporation’s discretion. The subordinated debt, net of the Corporation’s investment in the Trusts, qualifies as tier 1 capital under the Board of Governors of the Federal Reserve System (FRB) guidelines. Under recently issued capital guidelines, these TPS obligations are subject to limitations when total assets of the Corporation exceed $15,000,000. As such, 75% of the total $57,500 in TPS outstanding at December 31, 2014 will move from tier 1 capital to tier 2 capital for 2015, and the remaining 25% will move from tier 1 to tier 2 capital for 2016. The Corporation has entered into agreements which, when taken collectively, fully and unconditionally guarantee the obligations under the TPS subject to the terms of each of the guarantees.</t>
  </si>
  <si>
    <t>During 2014, the Corporation redeemed $33,000 of the Corporation-issued TPS, including $16,500 that the Corporation assumed as a result of the BCSB acquisition. During 2013, the Corporation redeemed $130,000 of the Corporation-issued TPS, primarily using proceeds from the November 2013 capital raise, in anticipation of meeting the limitations as described above.</t>
  </si>
  <si>
    <t>The following table provides information relating to the remaining Trusts as of December 31, 2014:</t>
  </si>
  <si>
    <t>Preferred</t>
  </si>
  <si>
    <t>Common</t>
  </si>
  <si>
    <t>Junior</t>
  </si>
  <si>
    <t>Subordinated</t>
  </si>
  <si>
    <t>Stated</t>
  </si>
  <si>
    <t>Maturity</t>
  </si>
  <si>
    <t>Date</t>
  </si>
  <si>
    <t>Interest</t>
  </si>
  <si>
    <t>Rate</t>
  </si>
  <si>
    <t>F.N.B. Statutory Trust II</t>
  </si>
  <si>
    <t>Variable; LIBOR + 165 basis points (bps)</t>
  </si>
  <si>
    <t>Omega Financial Capital Trust I</t>
  </si>
  <si>
    <t>Variable; LIBOR + 219 bps</t>
  </si>
  <si>
    <t>Derivative Instruments</t>
  </si>
  <si>
    <t>Derivative Instruments and Hedging Activities Disclosure [Abstract]</t>
  </si>
  <si>
    <t>13.    Derivative Instruments</t>
  </si>
  <si>
    <t>The Corporation is exposed to certain risks arising from both its business operations and economic conditions. The Corporation principally manages its exposures to a wide variety of business and operational risks through management of its core business activities. The Corporation manages economic risks, including interest rate risk, primarily by managing the amount, source, and duration of its assets and liabilities, and through the use of derivative instruments. Interest rate swaps are the primary derivative instrument used by the Corporation for interest rate risk management. The Corporation also uses derivative instruments to facilitate transactions on behalf of its customers.</t>
  </si>
  <si>
    <t>Commercial Borrower Derivatives</t>
  </si>
  <si>
    <r>
      <t xml:space="preserve">The Corporation enters into interest rate swap agreements to meet the financing, interest rate and equity risk management needs of qualifying commercial loan customers. These agreements provide the customer the ability to convert from variable to fixed interest rates. The Corporation then enters into positions with a derivative counterparty in order to offset its exposure on the fixed components of the customer agreements. The credit risk associated with derivatives executed with customers is essentially the same as that involved in extending loans and is subject to normal credit policies and monitoring. The Corporation seeks to minimize counterparty credit risk by entering into transactions with only high-quality institutions. Since June 10, 2014, the majority of the Corporation’s derivative transactions are executed through the Chicago Mercantile Exchange (CME) rather than directly with a counterparty. CME, a SEC registered clearing agency, ensures safety and soundness in the markets. These arrangements meet the definition of derivatives, but are not designated as hedging instruments under ASC 815, </t>
    </r>
    <r>
      <rPr>
        <i/>
        <sz val="10"/>
        <color theme="1"/>
        <rFont val="Times New Roman"/>
        <family val="1"/>
      </rPr>
      <t>Derivatives and Hedging</t>
    </r>
    <r>
      <rPr>
        <sz val="10"/>
        <color theme="1"/>
        <rFont val="Times New Roman"/>
        <family val="1"/>
      </rPr>
      <t>. The interest rate swap agreement with the loan customer and with the counterparty is reported at fair value in other assets and other liabilities on the consolidated balance sheet with any resulting gain or loss recorded in current period earnings as other income or other expense.</t>
    </r>
  </si>
  <si>
    <t>The notional amount of these customer derivative agreements and the offsetting derivative counterparty positions each totaled $973,212 at December 31, 2014. Fair values included in other assets and other liabilities on the consolidated balance sheet applicable to these agreements amounted to $43,789 and $43,830, respectively, at December 31, 2014. At December 31, 2013, the notional amount of these customer derivative agreements and the offsetting derivative counterparty positions each totaled $828,576. At December 31, 2013, fair values included in other assets and other liabilities on the consolidated balance sheet amounted to $33,317 and $33,236, respectively.</t>
  </si>
  <si>
    <t>Risk Management Derivatives</t>
  </si>
  <si>
    <t>The Corporation entered into interest rate derivative agreements in order to manage its net interest income by increasing the stability of the net interest income over a range of potential interest rate scenarios. Interest rate swaps are also used to modify the interest rate characteristics of designated commercial loans from variable rate to fixed rate in order to reduce the impact of changes in future cash flows due to interest rate changes. These agreements are designated as cash flow hedges (i.e., hedging the exposure to variability in expected future cash flows). The effective portion of the derivative’s gain or loss is initially reported as a component of other comprehensive income and subsequently reclassified into earnings in the same line item associated with the forecasted transaction when the forecasted transaction affects earnings. The ineffective portion of the gain or loss is reported in earnings immediately.</t>
  </si>
  <si>
    <t>At December 31, 2014 and 2013, the notional amount of these interest rate derivative agreements totaled $200,000. Fair values included in other assets and other liabilities on the consolidated balance sheet applicable to these agreements amounted to $2,109 and $2,330 at December 31, 2014, respectively, and $0 and $10,133, respectively, at December 31, 2013. No gains and losses from hedge ineffectiveness were recognized in the consolidated statement of income for the years ended December 31, 2014 and 2013.</t>
  </si>
  <si>
    <t>In accordance with the requirements of ASU No. 2011-04, the Corporation made an accounting policy election to use the portfolio exception with respect to measuring derivative instruments, consistent with the guidance in ASC 820. The Corporation further documents that it meets the criteria for this exception as follows:</t>
  </si>
  <si>
    <t>The Corporation manages credit risk for its derivative positions on a counterparty-by-counterparty basis including the CME, consistent with its risk management strategy for such transactions. The Corporation manages credit risk by considering indicators of risk such as credit ratings, and by negotiating terms in its master netting arrangements and credit support annex documentation with each individual counterparty. Review of credit risk plays a central role in the decision of which counterparties to consider for such relationships and when deciding with whom it will enter into derivative transactions.</t>
  </si>
  <si>
    <t>Since the effective date of ASC 820, the Corporation’s management has monitored and measured credit risk and calculated credit valuation adjustments (CVAs) for its derivative transactions on a counterparty-by-counterparty basis. Management receives reports from an independent third-party valuation specialist on a monthly basis to assist in determining CVAs by counterparty for purposes of reviewing and managing its credit risk exposures. Since the portfolio exception applies only to the fair value measurement and not to the financial statement presentation, the portfolio-level adjustments are then allocated in a reasonable and consistent manner each period to the individual assets or liabilities that make up the counterparty derivative portfolio, in accordance with the Corporation’s accounting policy elections.</t>
  </si>
  <si>
    <t>The Corporation notes that key market participants take into account the existence of such arrangements that mitigate credit risk exposure in the event of default. As such, the Corporation formally elects to apply the portfolio exception in ASC 820 with respect to measuring counterparty credit risk for all of its derivative transactions subject to master netting arrangements.</t>
  </si>
  <si>
    <t>Derivative assets are classified in the balance sheet under “other assets” and derivative liabilities are classified in the balance sheet under “other liabilities.” The following tables present information about derivative assets and derivative liabilities that are subject to enforceable master netting agreements as well as those not subject to enforceable master netting arrangements:</t>
  </si>
  <si>
    <t>Amount</t>
  </si>
  <si>
    <t>Amounts</t>
  </si>
  <si>
    <t>Offset in</t>
  </si>
  <si>
    <t>the Balance</t>
  </si>
  <si>
    <t>Sheet</t>
  </si>
  <si>
    <t>Net Amount</t>
  </si>
  <si>
    <t>Presented in</t>
  </si>
  <si>
    <t>the Balance</t>
  </si>
  <si>
    <t>Offsetting of Derivative Assets:</t>
  </si>
  <si>
    <t>Derivative assets subject to master netting arrangement:</t>
  </si>
  <si>
    <t>Interest rate contracts</t>
  </si>
  <si>
    <t>Equity contracts</t>
  </si>
  <si>
    <t>Derivative assets not subject to master netting arrangement:</t>
  </si>
  <si>
    <t>Total derivative assets</t>
  </si>
  <si>
    <t>Offsetting of Derivative Liabilities:</t>
  </si>
  <si>
    <t>Derivative liabilities subject to master netting arrangement:</t>
  </si>
  <si>
    <t>Derivative liabilities not subject to master netting arrangement:</t>
  </si>
  <si>
    <t>Total derivative liabilities</t>
  </si>
  <si>
    <t>    —</t>
  </si>
  <si>
    <t>The following tables present a reconciliation of the net amounts of derivative assets and derivative liabilities presented in the balance sheet to the net amounts that would result in the event of offset:</t>
  </si>
  <si>
    <t>Gross Amounts Not Offset in</t>
  </si>
  <si>
    <t>the Balance Sheet</t>
  </si>
  <si>
    <t>Presented in the</t>
  </si>
  <si>
    <t>Balance Sheet</t>
  </si>
  <si>
    <t>Instruments</t>
  </si>
  <si>
    <t>Cash</t>
  </si>
  <si>
    <t>Collateral</t>
  </si>
  <si>
    <t>Received</t>
  </si>
  <si>
    <t>Derivative Assets:</t>
  </si>
  <si>
    <t>Counterparty B</t>
  </si>
  <si>
    <t>Counterparty E</t>
  </si>
  <si>
    <t>Counterparty F</t>
  </si>
  <si>
    <t>Counterparty I</t>
  </si>
  <si>
    <t>Counterparty J</t>
  </si>
  <si>
    <t>Counterparty D</t>
  </si>
  <si>
    <t>Counterparty G</t>
  </si>
  <si>
    <t>Derivative Liabilities:</t>
  </si>
  <si>
    <t>Counterparty A</t>
  </si>
  <si>
    <t>Counterparty C</t>
  </si>
  <si>
    <t>Counterparty H</t>
  </si>
  <si>
    <t>The following table presents the effect of the Corporation’s derivative financial instruments on the income statement:</t>
  </si>
  <si>
    <t>Income</t>
  </si>
  <si>
    <t>Statement</t>
  </si>
  <si>
    <t>Location</t>
  </si>
  <si>
    <t>Year Ended December 31,</t>
  </si>
  <si>
    <t>  2014  </t>
  </si>
  <si>
    <t>  2013  </t>
  </si>
  <si>
    <t>  2012  </t>
  </si>
  <si>
    <t>Interest Rate Products</t>
  </si>
  <si>
    <t>Other income</t>
  </si>
  <si>
    <t>(123</t>
  </si>
  <si>
    <t>The Corporation has agreements with each of its derivative counterparties that contain a provision where if the Corporation defaults on any of its indebtedness, including default where repayment of the indebtedness has not been accelerated by the lender, then the Corporation could also be declared in default on its derivative obligations. The Corporation also has agreements with certain of its derivative counterparties that contain a provision that if the Corporation fails to maintain its status as a well-capitalized institution, then the counterparty could terminate the derivative positions and the Corporation would be required to settle its obligations under the agreements. Certain of the Corporation’s agreements with its derivative counterparties contain provisions where if a material or adverse change occurs that materially changes the Corporation’s creditworthiness in an adverse manner, the Corporation may be required to fully collateralize its obligations under the derivative instrument.</t>
  </si>
  <si>
    <t>Interest rate swap agreements generally require posting of collateral by either party under certain conditions. As of December 31, 2014 and 2013, the fair value of counterparty derivatives in a net liability position, which includes accrued interest but excludes any adjustment for non-performance risk related to these agreements, was $45,090 and $38,239, respectively. At December 31, 2014, the Corporation has posted collateral with derivative counterparties with a fair value of $33,247 and cash collateral of $16,061. At December 31, 2013, the Corporation had posted collateral with derivative counterparties with a fair value of $37,427 and cash collateral of $1,976. Additionally, if the Corporation had breached its agreements with its derivative counterparties it would be required to settle its obligations under the agreements at the termination value and would be required to pay an additional $1,862 and $2,224 as of December 31, 2014 and 2013, respectively, in excess of amounts previously posted as collateral with the respective counterparty.</t>
  </si>
  <si>
    <t>The Corporation has entered into interest rate lock commitments to originate residential mortgage loans held for sale and forward commitments to sell residential mortgage loans to secondary market investors. These arrangements are considered derivative instruments. The fair values of the Corporation’s rate lock commitments to customers and commitments with investors at December 31, 2014 and 2013 are not material.</t>
  </si>
  <si>
    <t>Commitments, Credit Risk and Contingencies</t>
  </si>
  <si>
    <t>Commitments and Contingencies Disclosure [Abstract]</t>
  </si>
  <si>
    <t>14.    Commitments, Credit Risk and Contingencies</t>
  </si>
  <si>
    <t>The Corporation has commitments to extend credit and standby letters of credit that involve certain elements of credit risk in excess of the amount stated in the consolidated balance sheet. The Corporation’s exposure to credit loss in the event of non-performance by the customer is represented by the contractual amount of those instruments. The credit risk associated with loan commitments and standby letters of credit is essentially the same as that involved in extending loans to customers and is subject to normal credit policies. Since many of these commitments expire without being drawn upon, the total commitment amounts do not necessarily represent future cash flow requirements.</t>
  </si>
  <si>
    <t>Following is a summary of off-balance sheet credit risk information:</t>
  </si>
  <si>
    <t>Commitments to extend credit</t>
  </si>
  <si>
    <t>Standby letters of credit</t>
  </si>
  <si>
    <t>At December 31, 2014, funding of 71.3% of the commitments to extend credit was dependent on the financial condition of the customer. The Corporation has the ability to withdraw such commitments at its discretion. Commitments generally have fixed expiration dates or other termination clauses and may require payment of a fee. Based on management’s credit evaluation of the customer, collateral may be deemed necessary. Collateral requirements vary and may include accounts receivable, inventory, property, plant and equipment and income-producing commercial properties.</t>
  </si>
  <si>
    <t>Standby letters of credit are conditional commitments issued by the Corporation that may require payment at a future date. The credit risk involved in issuing letters of credit is quantified on a quarterly basis, through the review of historical performance of the Corporation’s portfolios and allocated as a liability on the Corporation’s balance sheet.</t>
  </si>
  <si>
    <t>Other Legal Proceedings</t>
  </si>
  <si>
    <t>The Corporation and its subsidiaries are involved in various pending and threatened legal proceedings in which claims for monetary damages and other relief are asserted. These actions include claims brought against the Corporation and its subsidiaries where the Corporation or a subsidiary acted as one or more of the following: a depository bank, lender, underwriter, fiduciary, financial advisor, broker, acquiror or was engaged in other business activities. Although the ultimate outcome for any asserted claim cannot be predicted with certainty, the Corporation believes that it and its subsidiaries have valid defenses for all asserted claims. Reserves are established for legal claims when losses associated with the claims are judged to be probable and the amount of the loss can be reasonably estimated.</t>
  </si>
  <si>
    <t>Based on information currently available, advice of counsel, available insurance coverage and established reserves, the Corporation does not anticipate, at the present time, that the aggregate liability, if any, arising out of such legal proceedings will have a material adverse effect on the Corporation’s consolidated financial position. However, the Corporation cannot determine whether or not any claims asserted against it will have a material adverse effect on its consolidated results of operations in any future reporting period.</t>
  </si>
  <si>
    <t>Stock Incentive Plans</t>
  </si>
  <si>
    <t>Disclosure of Compensation Related Costs, Share-based Payments [Abstract]</t>
  </si>
  <si>
    <t>15.    Stock Incentive Plans</t>
  </si>
  <si>
    <t>Restricted Stock</t>
  </si>
  <si>
    <t>The Corporation issues restricted stock awards, consisting of both restricted stock and restricted stock units, to key employees under its Incentive Compensation Plans (Plans). Beginning in 2014, the Corporation issues time-based awards and performance-based awards under these Plans, both of which are based on a three-year vesting period. The grant date fair value of the time-based awards is equal to the price of the Corporation’s common stock on the grant date. The fair value of the performance-based awards is based on a Monte-Carlo Simulation valuation of the Corporation’s common stock as of the grant date.</t>
  </si>
  <si>
    <t>The Corporation issued 119,589 performance-based restricted stock units in 2014. Recipients will earn shares, totaling between 0% and 175% of the number of units issued, based on the Corporation’s total stockholder return relative to a specified peer group of financial institutions over the three-year period. These market-based restricted stock units are included in the table below as if the recipients earned shares equal to 100% of the units issued.</t>
  </si>
  <si>
    <t>Prior to 2014, more than half of the restricted stock awards granted to management were earned if the Corporation met or exceeded certain financial performance results when compared to its peers. These performance-related awards were expensed ratably from the date that the likelihood of meeting the performance measure was probable through the end of a four-year vesting period. The service-based awards were expensed ratably over a three-year vesting period. The Corporation also issued discretionary service-based awards to certain employees that vested over five years.</t>
  </si>
  <si>
    <t>During 2014, 2013 and 2012, the Corporation issued 387,165, 361,664 and 321,295 restricted stock awards, respectively; with aggregate weighted average grant date fair values of $5,227, $4,014 and $3,884, respectively, under these Plans. As of December 31, 2014, the Corporation had available up to 2,420,020 shares of common stock to issue under these Plans.</t>
  </si>
  <si>
    <t>The unvested restricted stock awards are eligible to receive cash dividends or dividend equivalents which are ultimately used to purchase additional shares of stock and are subject to forfeiture if the requisite service period is not completed or the specified performance criteria are not met. These awards are subject to certain accelerated vesting provisions upon retirement, death, disability or in the event of a change of control as defined in the award agreements.</t>
  </si>
  <si>
    <t>Share-based compensation expense related to restricted stock awards was $3,584, $5,063 and $3,758 for the years ended December 31, 2014, 2013 and 2012, the tax benefit of which was $1,254, $1,772 and $1,315, respectively.</t>
  </si>
  <si>
    <t>The following table summarizes certain information concerning restricted stock awards:</t>
  </si>
  <si>
    <t>Weighted</t>
  </si>
  <si>
    <t>Grant</t>
  </si>
  <si>
    <t>Price per</t>
  </si>
  <si>
    <t>Share</t>
  </si>
  <si>
    <t>Unvested shares outstanding at beginning of year</t>
  </si>
  <si>
    <t>Granted</t>
  </si>
  <si>
    <t>Net adjustment due to performance</t>
  </si>
  <si>
    <t>(36,600</t>
  </si>
  <si>
    <t>Vested</t>
  </si>
  <si>
    <t>(707,074</t>
  </si>
  <si>
    <t>(734,129</t>
  </si>
  <si>
    <t>(179,767</t>
  </si>
  <si>
    <t>Forfeited</t>
  </si>
  <si>
    <t>(65,399</t>
  </si>
  <si>
    <t>(37,828</t>
  </si>
  <si>
    <t>(179,132</t>
  </si>
  <si>
    <t>Dividend reinvestment</t>
  </si>
  <si>
    <t>Unvested shares outstanding at end of year</t>
  </si>
  <si>
    <t>The total fair value of shares vested was $10,713, $8,259 and $2,193 for the years ended December 31, 2014, 2013 and 2012, respectively.</t>
  </si>
  <si>
    <t>As of December 31, 2014, there was $5,242 of unrecognized compensation cost related to unvested restricted stock awards granted, $28 of which is subject to accelerated vesting under the plan’s immediate vesting upon retirement provision for awards granted prior to the adoption of ASC 718. The components of the restricted stock awards as of December 31, 2014 are as follows:</t>
  </si>
  <si>
    <t>Service-</t>
  </si>
  <si>
    <t>Based</t>
  </si>
  <si>
    <t>Awards</t>
  </si>
  <si>
    <t>Performance-</t>
  </si>
  <si>
    <t>Unvested shares</t>
  </si>
  <si>
    <t>Unrecognized compensation expense</t>
  </si>
  <si>
    <t>Intrinsic value</t>
  </si>
  <si>
    <t>Weighted average remaining life (in years)</t>
  </si>
  <si>
    <t>Stock Options</t>
  </si>
  <si>
    <t>All outstanding stock options were assumed from acquisitions and are fully vested. Upon consummation of the Corporation’s acquisitions, all outstanding stock options issued by the acquired companies were converted into equivalent Corporation stock options. The Corporation issues shares of treasury stock or authorized but unissued shares to satisfy stock options exercised. Shares issued upon the exercise of stock options were 517,192 for 2014, 69,429 for 2013 and 182,188 for 2012.</t>
  </si>
  <si>
    <t>The following table summarizes certain information concerning stock options:</t>
  </si>
  <si>
    <t>Options outstanding at beginning of year</t>
  </si>
  <si>
    <t>Assumed from acquisitions</t>
  </si>
  <si>
    <t>Exercised</t>
  </si>
  <si>
    <t>(690,973</t>
  </si>
  <si>
    <t>(69,429</t>
  </si>
  <si>
    <t>(182,188</t>
  </si>
  <si>
    <t>(79,224</t>
  </si>
  <si>
    <t>(312,061</t>
  </si>
  <si>
    <t>(391,590</t>
  </si>
  <si>
    <t>Options outstanding and exercisable at end of year</t>
  </si>
  <si>
    <t>The following table summarizes information about stock options outstanding at December 31, 2014:</t>
  </si>
  <si>
    <t>Range of Exercise</t>
  </si>
  <si>
    <t>Prices</t>
  </si>
  <si>
    <t>Options</t>
  </si>
  <si>
    <t>and Exercisable</t>
  </si>
  <si>
    <t>Weighted Average</t>
  </si>
  <si>
    <t>Remaining</t>
  </si>
  <si>
    <t>Contractual Years</t>
  </si>
  <si>
    <t>Exercise Price</t>
  </si>
  <si>
    <t>$3.45 - $5.18</t>
  </si>
  <si>
    <t>$5.19 - $7.78</t>
  </si>
  <si>
    <t>$7.79 - $11.68</t>
  </si>
  <si>
    <t>$11.69 - $17.54</t>
  </si>
  <si>
    <t>$17.55 - $26.32</t>
  </si>
  <si>
    <t>$26.33 - $36.42</t>
  </si>
  <si>
    <r>
      <t>The intrinsic value of outstanding and exercisable stock options at December 31, 2014 was $2,302</t>
    </r>
    <r>
      <rPr>
        <i/>
        <sz val="10"/>
        <color rgb="FF000000"/>
        <rFont val="Calibri"/>
        <family val="2"/>
        <scheme val="minor"/>
      </rPr>
      <t>.</t>
    </r>
  </si>
  <si>
    <t>The following table summarizes certain information relating to stock options exercised:</t>
  </si>
  <si>
    <t>Proceeds from stock options exercised</t>
  </si>
  <si>
    <t>Tax benefit recognized from stock options exercised</t>
  </si>
  <si>
    <t>Intrinsic value of stock options exercised</t>
  </si>
  <si>
    <t>Warrants</t>
  </si>
  <si>
    <t>In conjunction with its participation in the CPP, the Corporation issued to the UST a warrant to purchase up to 1,302,083 shares of the Corporation’s common stock. Pursuant to Section 13(H) of the Warrant to Purchase Common Stock, the number of shares of common stock issuable upon exercise of the warrant has been reduced in half to 651,042 shares as of June 16, 2009, the date the Corporation completed a public offering. The warrant, which expires in 2019, has an exercise price of $11.52 per share.</t>
  </si>
  <si>
    <t>In connection with the Parkvale acquisition, the warrant issued by Parkvale to the UST under the CPP was converted into a warrant to purchase up to 819,640 shares of the Corporation’s common stock. This warrant, which was recorded at its fair value on January 1, 2012, expires in 2018 and has an exercise price of $5.81 per share.</t>
  </si>
  <si>
    <t>In conjunction with the ANNB acquisition, the warrant issued by ANNB to the UST under the CPP has been converted into a warrant to purchase up to 364,843 shares of the Corporation’s common stock. The warrant, which was recorded at its fair value on April 6, 2013, expires in 2019 and has an exercise price of $3.38 per share.</t>
  </si>
  <si>
    <t>Compensation and Retirement Disclosure [Abstract]</t>
  </si>
  <si>
    <t>16.    Retirement Plans</t>
  </si>
  <si>
    <t>The Corporation sponsors the Retirement Income Plan (RIP), a qualified noncontributory defined benefit pension plan that covered substantially all salaried employees hired prior to January 1, 2008. The RIP covers employees who satisfied minimum age and length of service requirements. The Corporation’s funding guideline has been to make annual contributions to the RIP each year, if necessary, such that minimum funding requirements have been met. The RIP was frozen as of December 31, 2010.</t>
  </si>
  <si>
    <t>The Corporation also sponsors two supplemental non-qualified retirement plans. The ERISA Excess Retirement Plan provides retirement benefits equal to the difference, if any, between the maximum benefit allowable under the Internal Revenue Code and the amount that would be provided under the RIP, if no limits were applied. The Basic Retirement Plan (BRP) is applicable to certain officers whom the Board of Directors designates. Officers participating in the BRP receive a benefit based on a target benefit percentage based on years of service at retirement and a designated tier as determined by the Board of Directors. When a participant retires, the basic benefit under the BRP is a monthly benefit equal to the target benefit percentage times the participant’s highest average monthly cash compensation during five consecutive calendar years within the last ten calendar years of employment. This monthly benefit was reduced by the monthly benefit the participant receives from Social Security, the RIP, the ERISA Excess Retirement Plan and the annuity equivalent of the three percent automatic contributions to the qualified 401(k) defined contribution plan and the ERISA Excess Lost Match Plan. The BRP was frozen as of December 31, 2008. The ERISA Excess Retirement Plan was frozen as of December 31, 2010.</t>
  </si>
  <si>
    <t>The following tables provide information relating to the accumulated benefit obligation, change in benefit obligation, change in plan assets, the plans’ funded status and the amount included in the consolidated balance sheet for the qualified and non-qualified plans described above (collectively, the Plans):</t>
  </si>
  <si>
    <t>Accumulated benefit obligation</t>
  </si>
  <si>
    <t>Projected benefit obligation at beginning of year</t>
  </si>
  <si>
    <t>Service cost</t>
  </si>
  <si>
    <t>Interest cost</t>
  </si>
  <si>
    <t>Actuarial loss (gain)</t>
  </si>
  <si>
    <t>(13,486</t>
  </si>
  <si>
    <t>Benefits paid</t>
  </si>
  <si>
    <t>(10,533</t>
  </si>
  <si>
    <t>(6,534</t>
  </si>
  <si>
    <t>Projected benefit obligation at end of year</t>
  </si>
  <si>
    <t>Fair value of plan assets at beginning of year</t>
  </si>
  <si>
    <t>Actual return on plan assets</t>
  </si>
  <si>
    <t>Corporation contribution</t>
  </si>
  <si>
    <t>Fair value of plan assets at end of year</t>
  </si>
  <si>
    <t>Funded status of plans</t>
  </si>
  <si>
    <t>(16,784</t>
  </si>
  <si>
    <t>The unrecognized actuarial loss, prior service cost and net transition obligation are required to be recognized into earnings over the average remaining participant life due to the freezing of the RIP, which may, on a net basis reduce future earnings.</t>
  </si>
  <si>
    <t>Actuarial assumptions used in the determination of the projected benefit obligation in the Plans are as follows:</t>
  </si>
  <si>
    <t>Assumptions at December 31</t>
  </si>
  <si>
    <t>    2014    </t>
  </si>
  <si>
    <t>    2013    </t>
  </si>
  <si>
    <t>Weighted average discount rate</t>
  </si>
  <si>
    <t>Rates of average increase in compensation levels</t>
  </si>
  <si>
    <t>The discount rate assumption at December 31, 2014 and 2013 was determined using a yield-curve based approach. A yield curve was produced for a universe containing the majority of U.S.-issued Aa-graded corporate bonds, all of which were non-callable (or callable with make-whole provisions), and after excluding the 10% of the bonds with the highest and lowest yields. The discount rate was developed as the level equivalent rate that would produce the same present value as that using spot rates aligned with the projected benefit payments.</t>
  </si>
  <si>
    <t>The net periodic pension cost and other comprehensive income for the Plans included the following components:</t>
  </si>
  <si>
    <t>    2012    </t>
  </si>
  <si>
    <t>Expected return on plan assets</t>
  </si>
  <si>
    <t>(9,946</t>
  </si>
  <si>
    <t>(9,081</t>
  </si>
  <si>
    <t>(7,935</t>
  </si>
  <si>
    <t>Transition amount amortization</t>
  </si>
  <si>
    <t>(21</t>
  </si>
  <si>
    <t>(93</t>
  </si>
  <si>
    <t>Prior service credit amortization</t>
  </si>
  <si>
    <t>Actuarial loss amortization</t>
  </si>
  <si>
    <t>Net periodic pension cost (gain)</t>
  </si>
  <si>
    <t>(2,120</t>
  </si>
  <si>
    <t>(1,111</t>
  </si>
  <si>
    <t>Other changes in plan assets and benefit obligations recognized in other comprehensive income:</t>
  </si>
  <si>
    <t>Current year actuarial loss (gain)</t>
  </si>
  <si>
    <t>(20,938</t>
  </si>
  <si>
    <t>Amortization of actuarial loss</t>
  </si>
  <si>
    <t>(1,367</t>
  </si>
  <si>
    <t>(2,263</t>
  </si>
  <si>
    <t>(1,861</t>
  </si>
  <si>
    <t>Amortization of prior service credit</t>
  </si>
  <si>
    <t>(7</t>
  </si>
  <si>
    <t>Amortization of transition asset</t>
  </si>
  <si>
    <t>Total recognized in other comprehensive income</t>
  </si>
  <si>
    <t>(23,115</t>
  </si>
  <si>
    <t>Total recognized in net periodic pension cost (gain) and other comprehensive income</t>
  </si>
  <si>
    <t>(24,226</t>
  </si>
  <si>
    <t>The plans have an actuarial measurement date of December 31. Actuarial assumptions used in the determination of the net periodic pension cost in the Plans are as follows:</t>
  </si>
  <si>
    <t>Assumptions for the Year Ended December 31</t>
  </si>
  <si>
    <t>Rates of increase in compensation levels</t>
  </si>
  <si>
    <t>Expected long-term rate of return on assets</t>
  </si>
  <si>
    <t>The expected long-term rate of return on plan assets has been established by considering historical and anticipated expected returns on the asset classes invested in by the pension trust and the allocation strategy currently in place among those classes.</t>
  </si>
  <si>
    <t>The change in plan assets reflects benefits paid from the qualified pension plans of $9,211 and $5,212 for 2014 and 2013, respectively, and employer contributions to the qualified pension plans of $0 and $15,000 for 2014 and 2013, respectively. For the non-qualified pension plans, the change in plan assets reflects benefits paid and contributions to the plans in the same amount. This amount represents the actual benefit payments paid from general plan assets of $1,322 for both 2014 and 2013.</t>
  </si>
  <si>
    <t>As of December 31, 2014 and 2013, the projected benefit obligation, accumulated benefit obligation and fair value of plan assets for the qualified and non-qualified pension plans were as follows:</t>
  </si>
  <si>
    <t>Qualified Pension Plans</t>
  </si>
  <si>
    <t>Non-Qualified</t>
  </si>
  <si>
    <t>Pension Plans</t>
  </si>
  <si>
    <t>Projected benefit obligation</t>
  </si>
  <si>
    <t>Fair value of plan assets</t>
  </si>
  <si>
    <t>The impact of changes in the discount rate and expected long-term rate of return on plan assets would have had the following effects on 2014 pension expense:</t>
  </si>
  <si>
    <t>Estimated</t>
  </si>
  <si>
    <t>Increase in</t>
  </si>
  <si>
    <t>Pension</t>
  </si>
  <si>
    <t>Expense</t>
  </si>
  <si>
    <t>0.5% decrease in the discount rate</t>
  </si>
  <si>
    <t>0.5% decrease in the expected long-term rate of return on plan assets</t>
  </si>
  <si>
    <t>The following table provides information regarding estimated future cash flows relating to the Plans at December 31, 2014:</t>
  </si>
  <si>
    <t>Expected employer contributions:</t>
  </si>
  <si>
    <t>Expected benefit payments:</t>
  </si>
  <si>
    <t>2020 – 2024</t>
  </si>
  <si>
    <t>The qualified pension plan contributions are deposited into a trust and the qualified benefit payments are made from trust assets. For the non-qualified plans, the contributions and the benefit payments are the same and reflect expected benefit amounts, which are paid from general assets.</t>
  </si>
  <si>
    <t>The Corporation’s subsidiaries participate in a qualified 401(k) defined contribution plan under which employees may contribute a percentage of their salary. Employees are eligible to participate upon their first day of employment. Under this plan, the Corporation matches 100% of the first four percent that the employee deferred in 2012 through 2014. Additionally, substantially all employees receive an automatic contribution of three percent of compensation at the end of the year and the Corporation may make an additional contribution of up to two percent depending on the Corporation achieving its performance goals for the plan year. The Corporation’s contribution expense was $10,188 for 2014, $9,300 for 2013 and $8,860 for 2012.</t>
  </si>
  <si>
    <t>The Corporation also sponsors an ERISA Excess Lost Match Plan for certain officers. This plan provides retirement benefits equal to the difference, if any, between the maximum benefit allowable under the Internal Revenue Code and the amount that would have been provided under the qualified 401(k) defined contribution plan, if no limits were applied.</t>
  </si>
  <si>
    <t>Pension Plan Investment Policy and Strategy</t>
  </si>
  <si>
    <t>The Corporation’s investment strategy for the RIP is to diversify plan assets between a wide mix of securities within the equity and debt markets in an effort to allow the plan the opportunity to meet the plan’s expected long-term rate of return requirements while minimizing short-term volatility. In this regard, the plan has targeted allocations within the equity securities category for domestic large cap, domestic mid cap, domestic small cap, real estate investment trusts, emerging market and international securities. Within the debt securities category, the plan has targeted allocation levels for U.S. Treasury, U.S. agency, domestic investment-grade bonds, high-yield bonds, inflation-protected securities and international bonds.</t>
  </si>
  <si>
    <t>The following table presents asset allocations for the Corporation’s pension plans as of December 31, 2014 and 2013, and the target allocation for 2015, by asset category:</t>
  </si>
  <si>
    <t>Target</t>
  </si>
  <si>
    <t>Allocation</t>
  </si>
  <si>
    <t>Percentage of Plan Assets</t>
  </si>
  <si>
    <t>Asset Category</t>
  </si>
  <si>
    <t>45 - 65</t>
  </si>
  <si>
    <t>Debt securities</t>
  </si>
  <si>
    <t>30 - 50</t>
  </si>
  <si>
    <t>Cash equivalents</t>
  </si>
  <si>
    <t>0 - 10</t>
  </si>
  <si>
    <t>At December 31, 2014 and 2013, equity securities included 575,128 and 550,128 shares of the Corporation’s common stock, respectively, totaling $7,661 (5.5% of total plan assets) at December 31, 2014 and $6,943 (5.0% of total plan assets) at December 31, 2013. The plan acquired 25,000 additional shares during 2014. Dividends received on the Corporation’s common stock held by the Plan were $272 and $264 for 2014 and 2013, respectively.</t>
  </si>
  <si>
    <t>The fair values of the Corporation’s pension plan assets by asset category are as follows:</t>
  </si>
  <si>
    <t>Level 1</t>
  </si>
  <si>
    <t>Level 2</t>
  </si>
  <si>
    <t>Level 3</t>
  </si>
  <si>
    <t>Asset Class</t>
  </si>
  <si>
    <t>Equity securities:</t>
  </si>
  <si>
    <t>F.N.B. Corporation</t>
  </si>
  <si>
    <t>Other large-cap U.S. financial services companies</t>
  </si>
  <si>
    <t>Other large-cap U.S. companies</t>
  </si>
  <si>
    <t>International companies</t>
  </si>
  <si>
    <t>Other equity</t>
  </si>
  <si>
    <t>Mutual fund equity investments:</t>
  </si>
  <si>
    <t>U.S. equity index funds:</t>
  </si>
  <si>
    <t>U.S. large-cap equity index funds</t>
  </si>
  <si>
    <t>U.S. small-cap equity index funds</t>
  </si>
  <si>
    <t>U.S. mid-cap equity index funds</t>
  </si>
  <si>
    <t>Non-U.S. equities growth fund</t>
  </si>
  <si>
    <t>U.S. equity funds:</t>
  </si>
  <si>
    <t>U.S. mid-cap</t>
  </si>
  <si>
    <t>U.S. small-cap</t>
  </si>
  <si>
    <t>Fixed income securities:</t>
  </si>
  <si>
    <t>U.S. government agencies</t>
  </si>
  <si>
    <t>Fixed income mutual funds:</t>
  </si>
  <si>
    <t>U.S. investment-grade fixed income securities</t>
  </si>
  <si>
    <t>Non-U.S. fixed income securities</t>
  </si>
  <si>
    <t>The classifications for Level 1, Level 2 and Level 3 are discussed in the Fair Value Measurements footnote.</t>
  </si>
  <si>
    <t>Income Tax Disclosure [Abstract]</t>
  </si>
  <si>
    <t>17.    Income Taxes</t>
  </si>
  <si>
    <t>Income tax expense, allocated based on a separate tax return basis, consists of the following:</t>
  </si>
  <si>
    <t>Current income taxes:</t>
  </si>
  <si>
    <t>Federal taxes</t>
  </si>
  <si>
    <t>(116</t>
  </si>
  <si>
    <t>Deferred income taxes:</t>
  </si>
  <si>
    <t>Income tax expense related to gains on the sale of securities was $4,101, $283 and $107 for 2014, 2013 and 2012, respectively.</t>
  </si>
  <si>
    <t>Income tax expense and the effective tax rate for 2014 were favorably impacted by $319 of uncertain tax positions reversed in the current period. The effective tax rates for 2014, 2013 and 2012 were all lower than the statutory tax rate due to tax benefits resulting from tax-exempt income on investments, loans, tax credits and income from BOLI.</t>
  </si>
  <si>
    <t>The following table provides a reconciliation between the statutory tax rate and the actual effective tax rate:</t>
  </si>
  <si>
    <t>Statutory tax rate</t>
  </si>
  <si>
    <t>Effect of tax-free interest and dividend income</t>
  </si>
  <si>
    <t>(3.1</t>
  </si>
  <si>
    <t>(4.3</t>
  </si>
  <si>
    <t>(4.7</t>
  </si>
  <si>
    <t>Tax credits and settlements</t>
  </si>
  <si>
    <t>(1.4</t>
  </si>
  <si>
    <t>(2.4</t>
  </si>
  <si>
    <t>(1.8</t>
  </si>
  <si>
    <t>Life insurance</t>
  </si>
  <si>
    <t>(0.4</t>
  </si>
  <si>
    <t>Other items</t>
  </si>
  <si>
    <t>(0.2</t>
  </si>
  <si>
    <t>(0.1</t>
  </si>
  <si>
    <t>Actual effective tax rate</t>
  </si>
  <si>
    <t>The following table presents the tax effects of temporary differences that give rise to deferred tax assets and liabilities:</t>
  </si>
  <si>
    <t>Deferred tax assets:</t>
  </si>
  <si>
    <t>Discount on purchased loans</t>
  </si>
  <si>
    <t>Net operating loss/tax credit carryforwards</t>
  </si>
  <si>
    <t>Deferred compensation</t>
  </si>
  <si>
    <t>Securities impairments</t>
  </si>
  <si>
    <t>Pension and other defined benefit plans</t>
  </si>
  <si>
    <t>Net unrealized securities losses</t>
  </si>
  <si>
    <t>Valuation allowance</t>
  </si>
  <si>
    <t>(15,505</t>
  </si>
  <si>
    <t>(15,611</t>
  </si>
  <si>
    <t>Total deferred tax assets</t>
  </si>
  <si>
    <t>Deferred tax liabilities:</t>
  </si>
  <si>
    <t>Loan costs</t>
  </si>
  <si>
    <t>(1,497</t>
  </si>
  <si>
    <t>(931</t>
  </si>
  <si>
    <t>Depreciation</t>
  </si>
  <si>
    <t>(11,533</t>
  </si>
  <si>
    <t>(9,819</t>
  </si>
  <si>
    <t>Prepaid expenses</t>
  </si>
  <si>
    <t>(705</t>
  </si>
  <si>
    <t>(1,261</t>
  </si>
  <si>
    <t>Amortizable intangibles</t>
  </si>
  <si>
    <t>(13,842</t>
  </si>
  <si>
    <t>(11,346</t>
  </si>
  <si>
    <t>Lease financing</t>
  </si>
  <si>
    <t>(7,302</t>
  </si>
  <si>
    <t>(6,290</t>
  </si>
  <si>
    <t>Debt discharge income deferral</t>
  </si>
  <si>
    <t>(3,402</t>
  </si>
  <si>
    <t>Originated mortgage servicing rights</t>
  </si>
  <si>
    <t>(2,721</t>
  </si>
  <si>
    <t>Total deferred tax liabilities</t>
  </si>
  <si>
    <t>(40,429</t>
  </si>
  <si>
    <t>(36,984</t>
  </si>
  <si>
    <t>Net deferred tax assets</t>
  </si>
  <si>
    <t>The Corporation establishes a valuation allowance when it is more likely than not that the Corporation will not be able to realize the benefit of the deferred tax assets or when future deductibility is uncertain. Periodically, the valuation allowance is reviewed and adjusted based on management’s assessment of realizable deferred tax assets. At December 31, 2014, the Corporation had unused state net operating loss carryforwards expiring from 2018 to 2032. The Corporation anticipates that neither the state net operating loss carryforwards nor the other net deferred tax assets at certain of its subsidiaries will be utilized and, as such, has recorded a valuation allowance against the deferred tax assets related to these carryforwards.</t>
  </si>
  <si>
    <t>As of December 31, 2014 and 2013, the Corporation has approximately $401 and $660, respectively, of unrecognized tax benefits, excluding interest and the federal tax benefit of unrecognized state tax benefits. Also, as of December 31, 2014 and 2013, additional unrecognized tax benefits relating to accrued interest, net of the related federal tax benefit, amounted to $19 and $69, respectively. As of December 31, 2014, $279 of these tax benefits would affect the effective tax rate if recognized. The Corporation recognizes potential accrued interest and penalties related to unrecognized tax benefits in income tax expense. To the extent interest is not assessed with respect to uncertain tax positions, amounts accrued will be reduced and reflected as a reduction of the overall income tax provision.</t>
  </si>
  <si>
    <t>The Corporation files numerous consolidated and separate income tax returns in the U.S. federal jurisdiction and in several state jurisdictions. The Corporation is no longer subject to U.S. federal income tax examinations for years prior to 2011. Federal examinations for years 2010 and prior have been closed with no material impact to the Corporation’s financial position. With limited exception, the Corporation is no longer subject to state income tax examinations for years prior to 2010 and state income tax returns for 2010 through 2012 are currently subject to examination. The Corporation anticipates that a reduction in the unrecognized tax benefit of up to $65 may occur in the next twelve months from the expiration of statutes of limitations which would result in a reduction in income taxes.</t>
  </si>
  <si>
    <t>Unrecognized Tax Benefits</t>
  </si>
  <si>
    <t>A reconciliation of the beginning and ending amount of unrecognized tax benefits (excluding interest and the federal income tax benefit of unrecognized state tax benefits) is as follows:</t>
  </si>
  <si>
    <t>Balance at beginning of year</t>
  </si>
  <si>
    <t>Additions based on tax positions related to current year</t>
  </si>
  <si>
    <t>Additions based on tax positions of prior year</t>
  </si>
  <si>
    <t>Reductions for tax positions of prior years</t>
  </si>
  <si>
    <t>Reductions due to expiration of statute of limitations</t>
  </si>
  <si>
    <t>(319</t>
  </si>
  <si>
    <t>(502</t>
  </si>
  <si>
    <t>Balance at end of year</t>
  </si>
  <si>
    <t>Comprehensive Income</t>
  </si>
  <si>
    <t>Equity [Abstract]</t>
  </si>
  <si>
    <t>18.    Comprehensive Income</t>
  </si>
  <si>
    <t>The following table presents changes in accumulated other comprehensive income, net of tax, by component:</t>
  </si>
  <si>
    <t>Net Gains</t>
  </si>
  <si>
    <t>(Losses) on</t>
  </si>
  <si>
    <t>Available</t>
  </si>
  <si>
    <t>for Sale</t>
  </si>
  <si>
    <t>Non-Credit</t>
  </si>
  <si>
    <t>Related Loss</t>
  </si>
  <si>
    <t>on Debt</t>
  </si>
  <si>
    <t>Losses on</t>
  </si>
  <si>
    <t>Derivative</t>
  </si>
  <si>
    <t>Unrecognized</t>
  </si>
  <si>
    <t>Pension and</t>
  </si>
  <si>
    <t>Postretirement</t>
  </si>
  <si>
    <t>(11,874</t>
  </si>
  <si>
    <t>(6,192</t>
  </si>
  <si>
    <t>(6,586</t>
  </si>
  <si>
    <t>(32,272</t>
  </si>
  <si>
    <t>(56,924</t>
  </si>
  <si>
    <t>Other comprehensive income (loss) before reclassifications</t>
  </si>
  <si>
    <t>(13,148</t>
  </si>
  <si>
    <t>Amounts reclassified from accumulated other comprehensive income</t>
  </si>
  <si>
    <t>(9,225</t>
  </si>
  <si>
    <t>(7,616</t>
  </si>
  <si>
    <t>Net current period other comprehensive income (loss)</t>
  </si>
  <si>
    <t>(440</t>
  </si>
  <si>
    <t>(143</t>
  </si>
  <si>
    <t>(45,420</t>
  </si>
  <si>
    <t>(46,003</t>
  </si>
  <si>
    <t>The following table presents a summary of the reclassifications out of accumulated other comprehensive income:</t>
  </si>
  <si>
    <t>Details About Accumulated Other</t>
  </si>
  <si>
    <t>Comprehensive Income Component</t>
  </si>
  <si>
    <t>Reclassified from</t>
  </si>
  <si>
    <t>Comprehensive</t>
  </si>
  <si>
    <t>Affected Line Item</t>
  </si>
  <si>
    <t>in the Statement</t>
  </si>
  <si>
    <t>where Net Income</t>
  </si>
  <si>
    <t>is Presented</t>
  </si>
  <si>
    <t>Unrealized net gains on securities available for sale (1)</t>
  </si>
  <si>
    <t>(14,192</t>
  </si>
  <si>
    <t>Non-credit related loss on debt securities (1)</t>
  </si>
  <si>
    <t>(11,717</t>
  </si>
  <si>
    <t>Tax expense</t>
  </si>
  <si>
    <t>For additional detail related to unrealized net gains on securities available for sale and related amounts reclassified from accumulated other comprehensive income see the “Securities” footnote in this Report.</t>
  </si>
  <si>
    <t>Earnings per Share</t>
  </si>
  <si>
    <t>Earnings Per Share [Abstract]</t>
  </si>
  <si>
    <t>19.    Earnings per Share</t>
  </si>
  <si>
    <t>The following tables set forth the computation of basic and diluted earnings per common share:</t>
  </si>
  <si>
    <t>Less: Preferred stock dividends</t>
  </si>
  <si>
    <t>Basic weighted average common shares outstanding</t>
  </si>
  <si>
    <t>Net effect of dilutive stock options, warrants, restricted stock and convertible debt</t>
  </si>
  <si>
    <t>Diluted weighted average common shares outstanding</t>
  </si>
  <si>
    <t>Basic earnings per common share</t>
  </si>
  <si>
    <t>Diluted earnings per common share</t>
  </si>
  <si>
    <t>For the years ended December 31, 2014, 2013 and 2012, 35,442, 49,995 and 172,709 shares of common stock, respectively, related to stock options and warrants were excluded from the computation of diluted earnings per share because the exercise price of the shares was greater than the average market price of the common shares and therefore, the effect would be antidilutive.</t>
  </si>
  <si>
    <t>20.    Stockholders’ Equity</t>
  </si>
  <si>
    <r>
      <t>On November 1, 2013, the Corporation completed a public offering of 4,693,876 shares of common stock at a price of $12.25 per share, including 612,244 shares of common stock purchased by the underwriters pursuant to an over-allotment option, which the underwriters exercised in full. On November 1, 2013, the Corporation also completed a public offering of 4,000,000 Depositary Shares, each representing a 1/40</t>
    </r>
    <r>
      <rPr>
        <sz val="8"/>
        <color rgb="FF000000"/>
        <rFont val="Calibri"/>
        <family val="2"/>
        <scheme val="minor"/>
      </rPr>
      <t>th</t>
    </r>
    <r>
      <rPr>
        <sz val="10"/>
        <color rgb="FF000000"/>
        <rFont val="Calibri"/>
        <family val="2"/>
        <scheme val="minor"/>
      </rPr>
      <t> interest in the Non-Cumulative Perpetual Preferred Stock, Series E, of the Corporation, at a price of $25.00 per share. On November 14, 2013, the underwriters exercised their over-allotment option of 435,080 additional Depositary Shares at the same terms. The net proceeds of the common and preferred stock offerings after deducting underwriting discounts and commissions and offering expenses were $54,434 and $106,882, respectively.</t>
    </r>
  </si>
  <si>
    <t>Regulatory Matters</t>
  </si>
  <si>
    <t>21.    Regulatory Matters</t>
  </si>
  <si>
    <t>The Corporation and FNBPA are subject to various regulatory capital requirements administered by the federal banking agencies. Quantitative measures established by regulators to ensure capital adequacy require the Corporation and FNBPA to maintain minimum amounts and ratios of total and tier 1 capital (as defined in the regulations) to risk-weighted assets (as defined) and of leverage ratio (as defined). Failure to meet minimum capital requirements can initiate certain mandatory, and possibly additional discretionary actions, by regulators that, if undertaken, could have a direct material effect on the Corporation’s consolidated financial statements, dividends and future merger and acquisition activity. Under capital adequacy guidelines and the regulatory framework for prompt corrective action, the Corporation and FNBPA must meet specific capital guidelines that involve quantitative measures of assets, liabilities and certain off-balance sheet items as calculated under regulatory accounting practices. The Corporation’s and FNBPA’s capital amounts and classifications are also subject to qualitative judgments by the regulators about components, risk weightings and other factors.</t>
  </si>
  <si>
    <t>The Corporation’s management believes that, as of December 31, 2014 and 2013, the Corporation and FNBPA met all “well capitalized” requirements to which either of them was subject.</t>
  </si>
  <si>
    <t>As of December 31, 2014, the most recent notification from the federal banking agencies categorized the Corporation and FNBPA as “well-capitalized” under the regulatory framework for prompt corrective action. There are no conditions or events since the notification which management believes have changed this categorization.</t>
  </si>
  <si>
    <t>During 2014 and 2013, the Corporation redeemed $33,000 and $130,000, respectively, of the Corporation-issued TPS, primarily using proceeds from the November 2013 capital raise. The regulatory capital ratios at December 31, 2014 reflect these decreases in TPS, with remaining TPS included in tier 1 capital totaling $57,500. Additionally, during 2014, the Corporation strategically sold its entire portfolio of pooled TPS, which strengthened the risk profile of its investment portfolio, improved its capital levels due to lowered risk-weighted assets and generated capital to support future growth.</t>
  </si>
  <si>
    <t>Following are the capital ratios as of December 31, 2014 and 2013 for the Corporation and FNBPA (dollars in thousands):</t>
  </si>
  <si>
    <t>Actual</t>
  </si>
  <si>
    <t>Well-Capitalized</t>
  </si>
  <si>
    <t>Requirements</t>
  </si>
  <si>
    <t>Minimum Capital</t>
  </si>
  <si>
    <t>Ratio</t>
  </si>
  <si>
    <t>F.N.B. Corporation:</t>
  </si>
  <si>
    <t>Total capital to risk-weighted assets</t>
  </si>
  <si>
    <t>Tier 1 capital to risk-weighted assets</t>
  </si>
  <si>
    <t>Leverage ratio</t>
  </si>
  <si>
    <t>FNBPA:</t>
  </si>
  <si>
    <t>FNBPA was required to maintain aggregate cash reserves with the FRB amounting to $7,497 at December 31, 2014. The Corporation also maintains deposits for various services such as check clearing.</t>
  </si>
  <si>
    <t>Certain limitations exist under applicable law and regulations by regulatory agencies regarding dividend distributions to a parent by its subsidiaries. As of December 31, 2014, the Corporation’s subsidiaries had $146,257 of retained earnings available for distribution to the Corporation without prior regulatory approval.</t>
  </si>
  <si>
    <t>Under current FRB regulations, FNBPA is limited in the amount it may lend to non-bank affiliates, including the Corporation. Such loans must be secured by specified collateral. In addition, any such loans to a non-bank affiliate may not exceed 10% of FNBPA’s capital and surplus and the aggregate of loans to all such affiliates may not exceed 20% of FNBPA’s capital and surplus. The maximum amount that may be borrowed by the Corporation under these provisions was $217,698 at December 31, 2014.</t>
  </si>
  <si>
    <t>Cash Flow Information</t>
  </si>
  <si>
    <t>Supplemental Cash Flow Elements [Abstract]</t>
  </si>
  <si>
    <t>22.    Cash Flow Information</t>
  </si>
  <si>
    <t>Following is a summary of cash flow information:</t>
  </si>
  <si>
    <t>Interest paid on deposits and other borrowings</t>
  </si>
  <si>
    <t>Income taxes paid</t>
  </si>
  <si>
    <t>Transfers of loans to other real estate owned</t>
  </si>
  <si>
    <t>Transfers of other real estate owned to loans</t>
  </si>
  <si>
    <t>Supplemental non-cash information relating to the Corporation’s acquisitions is included in the Mergers and Acquisitions footnote included in this Item of the Report.</t>
  </si>
  <si>
    <t>Business Segments</t>
  </si>
  <si>
    <t>Segment Reporting [Abstract]</t>
  </si>
  <si>
    <t>23.    Business Segments</t>
  </si>
  <si>
    <t>The Corporation operates in four reportable segments: Community Banking, Wealth Management, Insurance and Consumer Finance.</t>
  </si>
  <si>
    <t>The Community Banking segment provides commercial and consumer banking services. Commercial banking solutions include corporate banking, small business banking, investment real estate financing, asset based lending, capital markets and lease financing. Consumer banking products and services include deposit products, mortgage lending, consumer lending and a complete suite of mobile and online banking services.</t>
  </si>
  <si>
    <t>The Wealth Management segment provides a broad range of personal and corporate fiduciary services including the administration of decedent and trust estates. In addition, it offers various alternative products, including securities brokerage and investment advisory services, mutual funds and annuities.</t>
  </si>
  <si>
    <t>The Insurance segment includes a full-service insurance agency offering all lines of commercial and personal insurance through major carriers. The Insurance segment also includes a reinsurer.</t>
  </si>
  <si>
    <t>The Consumer Finance segment primarily makes installment loans to individuals and purchases installment sales finance contracts from retail merchants. The Consumer Finance segment activity is funded through the sale of the Corporation’s subordinated notes at the finance company’s branch offices.</t>
  </si>
  <si>
    <t>The following tables provide financial information for these segments of the Corporation. The information provided under the caption “Parent and Other” represents operations not considered to be reportable segments and/or general operating expenses of the Corporation, and includes the parent company, other non-bank subsidiaries and eliminations and adjustments which are necessary for purposes of reconciliation to the consolidated amounts.</t>
  </si>
  <si>
    <t>Parent</t>
  </si>
  <si>
    <t>Consolidated</t>
  </si>
  <si>
    <t>At or for the Year Ended December 31, 2014</t>
  </si>
  <si>
    <t>Interest income</t>
  </si>
  <si>
    <t>Interest expense</t>
  </si>
  <si>
    <t>Net interest income</t>
  </si>
  <si>
    <t>Non-interest income</t>
  </si>
  <si>
    <t>(5,598</t>
  </si>
  <si>
    <t>Non-interest expense</t>
  </si>
  <si>
    <t>Intangible amortization</t>
  </si>
  <si>
    <t>Income tax expense (benefit)</t>
  </si>
  <si>
    <t>(2,204</t>
  </si>
  <si>
    <t>Net income (loss)</t>
  </si>
  <si>
    <t>(1,785</t>
  </si>
  <si>
    <t>Total assets</t>
  </si>
  <si>
    <t>(44,845</t>
  </si>
  <si>
    <t>Total intangibles</t>
  </si>
  <si>
    <t>At or for the Year Ended December 31, 2013</t>
  </si>
  <si>
    <t>(2,710</t>
  </si>
  <si>
    <t>(6,064</t>
  </si>
  <si>
    <t>(5,297</t>
  </si>
  <si>
    <t>(6,770</t>
  </si>
  <si>
    <t>(47,074</t>
  </si>
  <si>
    <t>At or for the Year Ended December 31, 2012</t>
  </si>
  <si>
    <t>(4,037</t>
  </si>
  <si>
    <t>(5,131</t>
  </si>
  <si>
    <t>(4,629</t>
  </si>
  <si>
    <t>(6,697</t>
  </si>
  <si>
    <t>(37,580</t>
  </si>
  <si>
    <t>Fair Value Measurements</t>
  </si>
  <si>
    <t>Fair Value Disclosures [Abstract]</t>
  </si>
  <si>
    <t>24.    Fair Value Measurements</t>
  </si>
  <si>
    <t>The Corporation uses fair value measurements to record fair value adjustments to certain financial assets and liabilities and to determine fair value disclosures. Securities available for sale and derivatives are recorded at fair value on a recurring basis. Additionally, from time to time, the Corporation may be required to record at fair value other assets on a non-recurring basis, such as mortgage loans held for sale, certain impaired loans, OREO and certain other assets.</t>
  </si>
  <si>
    <t>Fair value is defined as an exit price, representing the price that would be received to sell an asset or paid to transfer a liability in an orderly transaction between market participants at the measurement date. Fair value measurements are not adjusted for transaction costs. Fair value is a market-based measure considered from the perspective of a market participant who holds the asset or owes the liability rather than an entity-specific measure.</t>
  </si>
  <si>
    <r>
      <t>In determining fair value, the Corporation uses various valuation approaches, including market, income and cost approaches. ASC 820, </t>
    </r>
    <r>
      <rPr>
        <i/>
        <sz val="10"/>
        <color rgb="FF000000"/>
        <rFont val="Calibri"/>
        <family val="2"/>
        <scheme val="minor"/>
      </rPr>
      <t>Fair Value Measurements and Disclosures</t>
    </r>
    <r>
      <rPr>
        <sz val="10"/>
        <color rgb="FF000000"/>
        <rFont val="Calibri"/>
        <family val="2"/>
        <scheme val="minor"/>
      </rPr>
      <t>, establishes a hierarchy for inputs used in measuring fair value that maximizes the use of observable inputs and minimizes the use of unobservable inputs by requiring that observable inputs be used when available. Observable inputs are inputs that market participants would use in pricing the asset or liability, which are developed based on market data obtained from sources independent of the Corporation. Unobservable inputs reflect the Corporation’s assumptions about the assumptions that market participants would use in pricing an asset or liability, which are developed based on the best information available in the circumstances.</t>
    </r>
  </si>
  <si>
    <t>The fair value hierarchy gives the highest priority to unadjusted quoted market prices in active markets for identical assets or liabilities (Level 1 measurement) and the lowest priority to unobservable inputs (Level 3 measurement). The fair value hierarchy is broken down into three levels based on the reliability of inputs as follows:</t>
  </si>
  <si>
    <t>Measurement</t>
  </si>
  <si>
    <t>valuation is based upon unadjusted quoted market prices for identical instruments traded in active markets.</t>
  </si>
  <si>
    <t>valuation is based upon quoted market prices for similar instruments traded in active markets, quoted market prices for identical or similar instruments traded in markets that are not active and model-based valuation techniques for which all significant assumptions are observable in the market or can be corroborated by market data.</t>
  </si>
  <si>
    <t>Level 3</t>
  </si>
  <si>
    <t>valuation is derived from other valuation methodologies including discounted cash flow models and similar techniques that use significant assumptions not observable in the market. These unobservable assumptions reflect estimates of assumptions that market participants would use in determining fair value.</t>
  </si>
  <si>
    <t>A financial instrument’s level within the fair value hierarchy is based on the lowest level of input that is significant to the fair value measurement.</t>
  </si>
  <si>
    <t>Following is a description of the valuation methodologies the Corporation uses for financial instruments recorded at fair value on either a recurring or non-recurring basis:</t>
  </si>
  <si>
    <t>Securities Available For Sale</t>
  </si>
  <si>
    <t>Securities available for sale consists of both debt and equity securities. These securities are recorded at fair value on a recurring basis. At December 31, 2014, 99.9% of these securities used valuation methodologies involving market-based or market-derived information, collectively Level 1 and Level 2 measurements, to measure fair value. The remaining 0.1% of these securities were measured using model-based techniques, with primarily unobservable (Level 3) inputs.</t>
  </si>
  <si>
    <t>The Corporation closely monitors market conditions involving assets that have become less actively traded. If the fair value measurement is based upon recent observable market activity of such assets or comparable assets (other than forced or distressed transactions) that occur in sufficient volume, and do not require significant adjustment using unobservable inputs, those assets are classified as Level 1 or Level 2; if not, they are classified as Level 3. Making this assessment requires significant judgment.</t>
  </si>
  <si>
    <t>The Corporation uses prices from independent pricing services and, to a lesser extent, indicative (non-binding) quotes from independent brokers, to measure the fair value of investment securities. The Corporation validates prices received from pricing services or brokers using a variety of methods, including, but not limited to, comparison to secondary pricing services, corroboration of pricing by reference to other independent market data such as secondary broker quotes and relevant benchmark indices, and review of pricing information by Corporate personnel familiar with market liquidity and other market-related conditions.</t>
  </si>
  <si>
    <t>Derivative Financial Instruments</t>
  </si>
  <si>
    <t>The Corporation determines its fair value for derivatives using widely accepted valuation techniques including discounted cash flow analysis on the expected cash flows of each derivative. This analysis reflects contractual terms of the derivative, including the period to maturity and uses observable market based inputs, including interest rate curves and implied volatilities.</t>
  </si>
  <si>
    <t>The Corporation incorporates credit valuation adjustments to appropriately reflect both its own non-performance risk and the respective counterparty’s non-performance risk in the fair value measurements. In adjusting the fair value of its derivative contracts for the effect of non-performance risk, the Corporation considers the impact of netting and any applicable credit enhancements, such as collateral postings, thresholds, mutual puts and guarantees.</t>
  </si>
  <si>
    <t>Although the Corporation has determined that the majority of the inputs used to value its derivatives fall within Level 2 of the fair value hierarchy, the credit valuation adjustments associated with its derivatives utilize Level 3 inputs, such as estimates of current credit spreads to evaluate the likelihood of default by itself and its counterparties. However, as of December 31, 2014, the Corporation has assessed the significance of the impact of the credit valuation adjustments on the overall valuation of its derivative positions and has determined that the credit valuation adjustments are not significant to the overall valuation of its derivatives. As a result, the Corporation has determined that its derivative valuations in their entirety are classified in Level 2 of the fair value hierarchy.</t>
  </si>
  <si>
    <t>Residential Mortgage Loans Held For Sale</t>
  </si>
  <si>
    <t>These loans are carried at the lower of cost or fair value. Under lower of cost or fair value accounting, periodically, it may be necessary to record non-recurring fair value adjustments. Fair value, when recorded, is based on independent quoted market prices and is classified as Level 2.</t>
  </si>
  <si>
    <t>Impaired Loans</t>
  </si>
  <si>
    <t>The Corporation reserves for commercial loan relationships greater than or equal to $500 that the Corporation considers impaired as defined in ASC 310 at the time the Corporation identifies the loan as impaired based upon the present value of expected future cash flows available to pay the loan, or based upon the fair value of the collateral less estimated selling costs where a loan is collateral dependent. Collateral may be real estate and/or business assets including equipment, inventory and accounts receivable.</t>
  </si>
  <si>
    <t>The Corporation determines the fair value of real estate based on appraisals by licensed or certified appraisers. The value of business assets is generally based on amounts reported on the business’ financial statements. Management must rely on the financial statements prepared and certified by the borrower or its accountants in determining the value of these business assets on an ongoing basis, which may be subject to significant change over time. Based on the quality of information or statements provided, management may require the use of business asset appraisals and site-inspections to better value these assets. The Corporation may discount appraised and reported values based on management’s historical knowledge, changes in market conditions from the time of valuation or management’s knowledge of the borrower and the borrower’s business. Since not all valuation inputs are observable, the Corporation classifies these non-recurring fair value determinations as Level 2 or Level 3 based on the lowest level of input that is significant to the fair value measurement.</t>
  </si>
  <si>
    <t>The Corporation reviews and evaluates impaired loans no less frequently than quarterly for additional impairment based on the same factors identified above.</t>
  </si>
  <si>
    <t>OREO is comprised of commercial and residential real estate properties obtained in partial or total satisfaction of loan obligations plus some bank owned real estate. OREO acquired in settlement of indebtedness is recorded at the lower of carrying amount of the loan or fair value less costs to sell. Subsequently, these assets are carried at the lower of carrying value or fair value less costs to sell. Accordingly, it may be necessary to record non-recurring fair value adjustments. Fair value is generally based upon appraisals by licensed or certified appraisers and other market information and is classified as Level 2 or Level 3.</t>
  </si>
  <si>
    <t>The following table presents the balances of assets and liabilities measured at fair value on a recurring basis:</t>
  </si>
  <si>
    <t>Level 1</t>
  </si>
  <si>
    <t>Assets measured at fair value</t>
  </si>
  <si>
    <t>Available for sale debt securities</t>
  </si>
  <si>
    <t>Residential mortgage-backed securities</t>
  </si>
  <si>
    <t>Available for sale equity securities</t>
  </si>
  <si>
    <t>Financial services industry</t>
  </si>
  <si>
    <t>Insurance services industry</t>
  </si>
  <si>
    <t>Derivative financial instruments</t>
  </si>
  <si>
    <t>Trading</t>
  </si>
  <si>
    <t>Not for trading</t>
  </si>
  <si>
    <t>    218</t>
  </si>
  <si>
    <t>Liabilities measured at fair value</t>
  </si>
  <si>
    <t>    649</t>
  </si>
  <si>
    <t>There were no transfers of assets or liabilities between the hierarchy levels for 2014. During 2013, the Corporation transferred out of Level 2 and Level 3 equity securities that now trade on NASDAQ. At December 31, 2014 and 2013, the securities are classified as Level 1 since the valuation was based on quoted market prices for the specific security. Additionally during 2013, the Corporation transferred out of Level 3 and into Level 2 four single name TPS since the market became more active for these types of securities and the valuation was based on quoted market prices for similar instruments.</t>
  </si>
  <si>
    <t>The following table presents additional information about assets measured at fair value on a recurring basis and for which the Corporation has utilized Level 3 inputs to determine fair value:</t>
  </si>
  <si>
    <t>Pooled Trust</t>
  </si>
  <si>
    <t>Equity</t>
  </si>
  <si>
    <t>Mortgage</t>
  </si>
  <si>
    <t>Total gains (losses) – realized/unrealized:</t>
  </si>
  <si>
    <t>Included in earnings</t>
  </si>
  <si>
    <t>Included in other comprehensive income</t>
  </si>
  <si>
    <t>Accretion included in earnings</t>
  </si>
  <si>
    <t>Purchases, issuances, sales and settlements:</t>
  </si>
  <si>
    <t>Issuances</t>
  </si>
  <si>
    <t>Sales/redemptions</t>
  </si>
  <si>
    <t>(51,527</t>
  </si>
  <si>
    <t>Settlements</t>
  </si>
  <si>
    <t>(332</t>
  </si>
  <si>
    <t>(431</t>
  </si>
  <si>
    <t>Transfers from Level 3</t>
  </si>
  <si>
    <t>Transfers into Level 3</t>
  </si>
  <si>
    <t>(1,033</t>
  </si>
  <si>
    <t>(938</t>
  </si>
  <si>
    <t>(1,698</t>
  </si>
  <si>
    <t>(5,962</t>
  </si>
  <si>
    <t>(120</t>
  </si>
  <si>
    <t>(6,082</t>
  </si>
  <si>
    <t>The Corporation reviews fair value hierarchy classifications on a quarterly basis. Changes in the observability of the valuation attributes may result in reclassification of certain financial assets or liabilities. Such reclassifications are reported as transfers in/out of Level 3 at fair value at the beginning of the period in which the changes occur. See the Securities footnote in the Notes to Consolidated Financial Statements section of this Report for information relating to significant unobservable inputs used in determining Level 3 fair values.</t>
  </si>
  <si>
    <t>For the years ended December 31, 2014 and 2013, there were no gains or losses included in earnings attributable to the change in unrealized gains or losses relating to assets still held as of those dates. The total gains included in earnings are in the net securities gains line item in the Consolidated Statement of Income.</t>
  </si>
  <si>
    <t>In accordance with GAAP, from time to time, the Corporation measures certain assets at fair value on a non-recurring basis. These adjustments to fair value usually result from the application of lower of cost or fair value accounting or write-downs of individual assets. Valuation methodologies used to measure these fair value adjustments were previously described. For assets measured at fair value on a non-recurring basis still held at the balance sheet date, the following table provides the hierarchy level and the fair value of the related assets or portfolios:</t>
  </si>
  <si>
    <t>Impaired loans</t>
  </si>
  <si>
    <t>Impaired loans measured or re-measured at fair value on a non-recurring basis during 2014 had a carrying amount of $2,831 and an allocated allowance for loan losses of $1,179 at December 31, 2014. The allocated allowance is based on fair value of $1,705 less estimated costs to sell of $53. The allowance for loan losses includes a provision applicable to the current period fair value measurements of $756, which was included in the provision for loan losses for 2014.</t>
  </si>
  <si>
    <t>OREO with a carrying amount of $9,685 was written down to $7,119 (fair value of $8,060 less estimated costs to sell of $941), resulting in a loss of $2,566, which was included in earnings for 2014.</t>
  </si>
  <si>
    <t>Fair Value of Financial Instruments</t>
  </si>
  <si>
    <t>The following methods and assumptions were used to estimate the fair value of each financial instrument:</t>
  </si>
  <si>
    <r>
      <t>Cash and Cash Equivalents, Accrued Interest Receivable and Accrued Interest Payable.    </t>
    </r>
    <r>
      <rPr>
        <sz val="10"/>
        <color rgb="FF000000"/>
        <rFont val="Calibri"/>
        <family val="2"/>
        <scheme val="minor"/>
      </rPr>
      <t>For these short-term instruments, the carrying amount is a reasonable estimate of fair value.</t>
    </r>
  </si>
  <si>
    <r>
      <t>Securities.    </t>
    </r>
    <r>
      <rPr>
        <sz val="10"/>
        <color rgb="FF000000"/>
        <rFont val="Calibri"/>
        <family val="2"/>
        <scheme val="minor"/>
      </rPr>
      <t>For both securities available for sale and securities held to maturity, fair value equals the quoted market price from an active market, if available, and is classified within Level 1. If a quoted market price is not available, fair value is estimated using quoted market prices for similar securities or pricing models, and is classified as Level 2. Where there is limited market activity or significant valuation inputs are unobservable, securities are classified within Level 3. Under current market conditions, assumptions used to determine the fair value of Level 3 securities have greater subjectivity due to the lack of observable market transactions.</t>
    </r>
  </si>
  <si>
    <r>
      <t>Loans.    </t>
    </r>
    <r>
      <rPr>
        <sz val="10"/>
        <color rgb="FF000000"/>
        <rFont val="Calibri"/>
        <family val="2"/>
        <scheme val="minor"/>
      </rPr>
      <t>The fair value of fixed rate loans is estimated by discounting the future cash flows using the current rates at which similar loans would be made to borrowers with similar credit ratings and for the same remaining maturities less an illiquidity discount. The fair value of variable and adjustable rate loans approximates the carrying amount. Due to the significant judgment involved in evaluating credit quality, loans are classified within Level 3 of the fair value hierarchy.</t>
    </r>
  </si>
  <si>
    <r>
      <t>Derivative Assets and Liabilities.    </t>
    </r>
    <r>
      <rPr>
        <sz val="10"/>
        <color rgb="FF000000"/>
        <rFont val="Calibri"/>
        <family val="2"/>
        <scheme val="minor"/>
      </rPr>
      <t>The Corporation determines its fair value for derivatives using widely accepted valuation techniques including discounted cash flow analysis on the expected cash flows of each derivative. This analysis reflects contractual terms of the derivative, including the period to maturity and uses observable market based inputs, including interest rate curves and implied volatilities.</t>
    </r>
  </si>
  <si>
    <r>
      <t>Deposits.    </t>
    </r>
    <r>
      <rPr>
        <sz val="10"/>
        <color rgb="FF000000"/>
        <rFont val="Calibri"/>
        <family val="2"/>
        <scheme val="minor"/>
      </rPr>
      <t>The estimated fair value of demand deposits, savings accounts and certain money market deposits is the amount payable on demand at the reporting date because of the customers’ ability to withdraw funds immediately. The fair value of fixed-maturity deposits is estimated by discounting future cash flows using rates currently offered for deposits of similar remaining maturities.</t>
    </r>
  </si>
  <si>
    <r>
      <t>Short-Term Borrowings.    </t>
    </r>
    <r>
      <rPr>
        <sz val="10"/>
        <color rgb="FF000000"/>
        <rFont val="Calibri"/>
        <family val="2"/>
        <scheme val="minor"/>
      </rPr>
      <t>The carrying amounts for short-term borrowings approximate fair value for amounts that mature in 90 days or less. The fair value of subordinated notes is estimated by discounting future cash flows using rates currently offered.</t>
    </r>
  </si>
  <si>
    <r>
      <t>Long-Term and Junior Subordinated Debt.    </t>
    </r>
    <r>
      <rPr>
        <sz val="10"/>
        <color rgb="FF000000"/>
        <rFont val="Calibri"/>
        <family val="2"/>
        <scheme val="minor"/>
      </rPr>
      <t>The fair value of long-term and junior subordinated debt is estimated by discounting future cash flows based on the market prices for the same or similar issues or on the current rates offered to the Corporation for debt of the same remaining maturities.</t>
    </r>
  </si>
  <si>
    <r>
      <t>Loan Commitments and Standby Letters of Credit.    </t>
    </r>
    <r>
      <rPr>
        <sz val="10"/>
        <color rgb="FF000000"/>
        <rFont val="Calibri"/>
        <family val="2"/>
        <scheme val="minor"/>
      </rPr>
      <t>Estimates of the fair value of these off-balance sheet items were not made because of the short-term nature of these arrangements and the credit standing of the counterparties. Also, unfunded loan commitments relate principally to variable rate commercial loans, typically are non-binding, and fees are not normally assessed on these balances.</t>
    </r>
  </si>
  <si>
    <r>
      <t>Nature of Estimates</t>
    </r>
    <r>
      <rPr>
        <sz val="10"/>
        <color rgb="FF000000"/>
        <rFont val="Calibri"/>
        <family val="2"/>
        <scheme val="minor"/>
      </rPr>
      <t>.    Many of the estimates presented herein are based upon the use of highly subjective information and assumptions and, accordingly, the results may not be precise. Management believes that fair value estimates may not be comparable to other financial institutions due to the wide range of permitted valuation techniques and numerous estimates which must be made. Further, because the disclosed fair value amounts were estimated as of the balance sheet date, the amounts actually realized or paid upon maturity or settlement of the various financial instruments could be significantly different.</t>
    </r>
  </si>
  <si>
    <t>The fair values of the Corporation’s financial instruments are as follows:</t>
  </si>
  <si>
    <t>Carrying</t>
  </si>
  <si>
    <t>Fair Value</t>
  </si>
  <si>
    <t>Financial Assets</t>
  </si>
  <si>
    <t>Securities held to maturity</t>
  </si>
  <si>
    <t>Net loans, including loans held for sale</t>
  </si>
  <si>
    <t>Derivative assets</t>
  </si>
  <si>
    <t>Accrued interest receivable</t>
  </si>
  <si>
    <t>Financial Liabilities</t>
  </si>
  <si>
    <t>Derivative liabilities</t>
  </si>
  <si>
    <t>Accrued interest payable</t>
  </si>
  <si>
    <t>Parent Company Financial Statements</t>
  </si>
  <si>
    <t>Condensed Financial Information of Parent Company Only Disclosure [Abstract]</t>
  </si>
  <si>
    <t>25.    Parent Company Financial Statements</t>
  </si>
  <si>
    <t>The following is condensed financial information of F.N.B. Corporation (parent company only). In this information, the parent company’s investments in subsidiaries are stated at cost plus equity in undistributed earnings of subsidiaries since acquisition. This information should be read in conjunction with the consolidated financial statements.</t>
  </si>
  <si>
    <t>Balance Sheets</t>
  </si>
  <si>
    <t>Investment in bank subsidiary</t>
  </si>
  <si>
    <t>Investments in and advances to non-bank subsidiaries</t>
  </si>
  <si>
    <t>Advances from affiliates</t>
  </si>
  <si>
    <t>Subordinated notes:</t>
  </si>
  <si>
    <t>Short-term</t>
  </si>
  <si>
    <t>Long-term</t>
  </si>
  <si>
    <t>Stockholders’ Equity</t>
  </si>
  <si>
    <t>Total Liabilities and Stockholders’ Equity</t>
  </si>
  <si>
    <t>Statements of Income</t>
  </si>
  <si>
    <t>Dividend income from subsidiaries:</t>
  </si>
  <si>
    <t>Bank</t>
  </si>
  <si>
    <t>Non-bank</t>
  </si>
  <si>
    <t>Other income</t>
  </si>
  <si>
    <t>Total Income</t>
  </si>
  <si>
    <t>Expenses</t>
  </si>
  <si>
    <t>Other expenses</t>
  </si>
  <si>
    <t>Total Expenses</t>
  </si>
  <si>
    <t>Income Before Taxes and Equity in Undistributed Income of Subsidiaries</t>
  </si>
  <si>
    <t>Income tax benefit</t>
  </si>
  <si>
    <t>Equity in undistributed income (loss) of subsidiaries:</t>
  </si>
  <si>
    <t>(111</t>
  </si>
  <si>
    <t>Statements of Cash Flows</t>
  </si>
  <si>
    <t>Adjustments to reconcile net income to net cash flows from operating activities:</t>
  </si>
  <si>
    <t>Undistributed earnings from subsidiaries</t>
  </si>
  <si>
    <t>(55,631</t>
  </si>
  <si>
    <t>(43,804</t>
  </si>
  <si>
    <t>(39,489</t>
  </si>
  <si>
    <t>(637</t>
  </si>
  <si>
    <t>(6,218</t>
  </si>
  <si>
    <t>Proceeds from sale of securities available for sale</t>
  </si>
  <si>
    <t>Decrease in property, plant and equipment</t>
  </si>
  <si>
    <t>Net decrease (increase) in advances to subsidiaries</t>
  </si>
  <si>
    <t>(1,349</t>
  </si>
  <si>
    <t>Net (increase) decrease in investment in subsidiaries</t>
  </si>
  <si>
    <t>(2,877</t>
  </si>
  <si>
    <t>Net cash received (paid) in business combinations</t>
  </si>
  <si>
    <t>(3,533</t>
  </si>
  <si>
    <t>(80,985</t>
  </si>
  <si>
    <t>Net cash flows provided by (used in) investing activities</t>
  </si>
  <si>
    <t>(480</t>
  </si>
  <si>
    <t>(76,405</t>
  </si>
  <si>
    <t>Net (decrease) increase in advance from affiliate</t>
  </si>
  <si>
    <t>(1,908</t>
  </si>
  <si>
    <t>(854</t>
  </si>
  <si>
    <t>Net (decrease) increase in short-term borrowings</t>
  </si>
  <si>
    <t>(88</t>
  </si>
  <si>
    <t>(2</t>
  </si>
  <si>
    <t>(843</t>
  </si>
  <si>
    <t>(808</t>
  </si>
  <si>
    <t>(34,022</t>
  </si>
  <si>
    <t>(134,021</t>
  </si>
  <si>
    <t>(8,352</t>
  </si>
  <si>
    <t>(81,220</t>
  </si>
  <si>
    <t>(71,246</t>
  </si>
  <si>
    <t>(67,646</t>
  </si>
  <si>
    <t>Net cash flows used in financing activities</t>
  </si>
  <si>
    <t>(110,041</t>
  </si>
  <si>
    <t>(36,046</t>
  </si>
  <si>
    <t>(46,029</t>
  </si>
  <si>
    <t>Net (Decrease) Increase in Cash and Cash Equivalents</t>
  </si>
  <si>
    <t>(16,590</t>
  </si>
  <si>
    <t>(51,404</t>
  </si>
  <si>
    <t>Cash paid during the year for:</t>
  </si>
  <si>
    <t>Summary of Significant Accounting Policies (Policies)</t>
  </si>
  <si>
    <r>
      <t xml:space="preserve">Business combinations are accounted for by applying the acquisition method in accordance with Accounting Standards Codification (ASC) 805, </t>
    </r>
    <r>
      <rPr>
        <i/>
        <sz val="10"/>
        <color theme="1"/>
        <rFont val="Times New Roman"/>
        <family val="1"/>
      </rPr>
      <t>Business Combinations.</t>
    </r>
    <r>
      <rPr>
        <sz val="10"/>
        <color theme="1"/>
        <rFont val="Times New Roman"/>
        <family val="1"/>
      </rPr>
      <t xml:space="preserve"> Under the acquisition method, identifiable assets acquired and liabilities assumed, and any non-controlling interest in the acquiree at the acquisition date are measured at their fair values as of that date, and are recognized separately from goodwill. Results of operations of the acquired entities are included in the consolidated statement of income from the date of acquisition.</t>
    </r>
  </si>
  <si>
    <r>
      <t xml:space="preserve">The Corporation considers a loan impaired when, based on current information and events, it is probable that the Corporation will be unable to collect the scheduled payments of principal or interest when due according to the contractual terms of the loan agreement. Factors considered in determining impairment include payment status, collateral value and the probability of collecting scheduled principal and interest payments when due. The impairment loss is measured by either the present value of expected future cash flows discounted at the loan’s effective interest rate, the loan’s obtainable market price, or the fair value of the collateral, less estimated selling costs, if the loan is collateral dependent. Acquired impaired loans are not classified as non-performing assets as the loans are considered to be performing under the provisions of ASC 310-30, </t>
    </r>
    <r>
      <rPr>
        <i/>
        <sz val="10"/>
        <color theme="1"/>
        <rFont val="Times New Roman"/>
        <family val="1"/>
      </rPr>
      <t>Loans and Debt Securities Acquired with Deteriorated Credit Quality</t>
    </r>
    <r>
      <rPr>
        <sz val="10"/>
        <color theme="1"/>
        <rFont val="Times New Roman"/>
        <family val="1"/>
      </rPr>
      <t>.</t>
    </r>
  </si>
  <si>
    <r>
      <t xml:space="preserve">The Corporation accounts for its stock based compensation awards in accordance with ASC 718, </t>
    </r>
    <r>
      <rPr>
        <i/>
        <sz val="10"/>
        <color theme="1"/>
        <rFont val="Times New Roman"/>
        <family val="1"/>
      </rPr>
      <t>Compensation – Stock Compensation,</t>
    </r>
    <r>
      <rPr>
        <sz val="10"/>
        <color theme="1"/>
        <rFont val="Times New Roman"/>
        <family val="1"/>
      </rPr>
      <t xml:space="preserve"> which requires the measurement and recognition of compensation expense, based on estimated fair values, for all share-based awards, including stock options and restricted stock, made to employees and directors.</t>
    </r>
  </si>
  <si>
    <r>
      <t xml:space="preserve">In February 2015, the Financial Accounting Standards Board (FASB) issued Accounting Standards Update (ASU) No. 2015-02, </t>
    </r>
    <r>
      <rPr>
        <i/>
        <sz val="10"/>
        <color theme="1"/>
        <rFont val="Times New Roman"/>
        <family val="1"/>
      </rPr>
      <t>Consolidation</t>
    </r>
    <r>
      <rPr>
        <sz val="10"/>
        <color theme="1"/>
        <rFont val="Times New Roman"/>
        <family val="1"/>
      </rPr>
      <t>. ASU 2015-02 changes the analysis that a reporting entity must perform to determine whether it should consolidate certain types of legal entities. This update modifies the evaluation of whether limited partnerships or similar legal entities are variable interest entities (VIEs) or voting interest entities, eliminates the presumption that a general partner should consolidate a limited partnership and affects the consolidation analysis of reporting entities that are involved with VIEs, particularly those that have fee arrangements and related party relationships. The requirements of ASU 2015-02 are effective for reporting periods beginning after December 15, 2015, with early adoption permitted. A reporting entity may apply ASU 2015-02 either retrospectively or by using a modified retrospective approach by recording a cumulative-effect adjustment to equity as of the beginning of the fiscal year of adoption. The adoption of this update is not expected to have a material effect on the financial statements, results of operations or liquidity of the Corporation.</t>
    </r>
  </si>
  <si>
    <r>
      <t xml:space="preserve">In January 2015, the FASB issued ASU No. 2015-01, </t>
    </r>
    <r>
      <rPr>
        <i/>
        <sz val="10"/>
        <color theme="1"/>
        <rFont val="Times New Roman"/>
        <family val="1"/>
      </rPr>
      <t>Income Statement – Extraordinary and Unusual Items</t>
    </r>
    <r>
      <rPr>
        <sz val="10"/>
        <color theme="1"/>
        <rFont val="Times New Roman"/>
        <family val="1"/>
      </rPr>
      <t>. The FASB issued ASU 2015-01 as part of its Simplification Initiative to reduce complexity in accounting standards. ASU 2015-01 eliminates from GAAP the concept of extraordinary items. The requirements of ASU 2015-01 are effective for reporting periods beginning after December 15, 2015, with early adoption permitted. A reporting entity may apply ASU 2015-01 prospectively, or retrospectively to all prior periods presented in the financial statements. The adoption of this update will not have an effect on the financial statements, results of operations or liquidity of the Corporation, as the Corporation has not reported extraordinary items.</t>
    </r>
  </si>
  <si>
    <r>
      <t xml:space="preserve">In November 2014, the FASB issued ASU No. 2014-16, </t>
    </r>
    <r>
      <rPr>
        <i/>
        <sz val="10"/>
        <color theme="1"/>
        <rFont val="Times New Roman"/>
        <family val="1"/>
      </rPr>
      <t>Derivatives and Hedging</t>
    </r>
    <r>
      <rPr>
        <sz val="10"/>
        <color theme="1"/>
        <rFont val="Times New Roman"/>
        <family val="1"/>
      </rPr>
      <t>. ASU 2014-16 requires entities that issue or invest in a hybrid financial instrument to separate an embedded derivative feature from the host contract and account for the feature as a derivative according to ASC 815-10 on derivatives and hedging if certain criteria are met. The requirements of ASU 2014-16 are effective for reporting periods beginning after December 15, 2015, with early adoption permitted. The effects of initially adopting ASU 2014-16 should be applied on a modified retrospective basis to existing hybrid financial instruments issued in the form of a share as of the beginning of the fiscal year for which the amendments are effective. Retrospective application is permitted to all relevant prior periods. The adoption of this update is not expected to have a material effect on the financial statements, results of operations or liquidity of the Corporation.</t>
    </r>
  </si>
  <si>
    <r>
      <t xml:space="preserve">In August 2014, the FASB issued ASU No. 2014-14, </t>
    </r>
    <r>
      <rPr>
        <i/>
        <sz val="10"/>
        <color theme="1"/>
        <rFont val="Times New Roman"/>
        <family val="1"/>
      </rPr>
      <t>Receivables – Troubled Debt Restructurings by Creditors.</t>
    </r>
    <r>
      <rPr>
        <sz val="10"/>
        <color theme="1"/>
        <rFont val="Times New Roman"/>
        <family val="1"/>
      </rPr>
      <t xml:space="preserve"> ASU 2014-14 requires that a mortgage loan be derecognized and that a separate other receivable be recognized upon foreclosure if the following conditions are met: (1) the loan has a government guarantee that is not separable from the loan before foreclosure; (2) at the time of foreclosure, the creditor has the intent to convey the real estate property to the guarantor and make a claim on the guarantee, and the creditor has the ability to recover under that claim; and (3) at the time of foreclosure, any amount of the claim that is determined on the basis of the fair value of the real estate is fixed. Upon foreclosure, the separate other receivable should be measured based on the amount of the loan balance (principal and interest) expected to be recovered from the guarantor. An entity can adopt the amendments in this guidance using either a prospective transition method or a modified retrospective method. For prospective transition, an entity should apply the amendments in this update to foreclosures that occur after the date of adoption. For modified retrospective transition, an entity should apply the amendments in this update by means of a cumulative-effect adjustment as of the beginning of the annual period of adoption. Prior periods should not be adjusted. The requirements of ASU 2014-14 are effective for reporting periods beginning after December 15, 2014, with early adoption permitted. The adoption of this update is not expected to have a material effect on the financial statements, results of operations or liquidity of the Corporation.</t>
    </r>
  </si>
  <si>
    <r>
      <t xml:space="preserve">In January 2014, the FASB issued ASU No. 2014-04, </t>
    </r>
    <r>
      <rPr>
        <i/>
        <sz val="10"/>
        <color theme="1"/>
        <rFont val="Times New Roman"/>
        <family val="1"/>
      </rPr>
      <t>Reclassification of Residential Real Estate Collateralized Consumer Mortgage Loans upon Foreclosure,</t>
    </r>
    <r>
      <rPr>
        <sz val="10"/>
        <color theme="1"/>
        <rFont val="Times New Roman"/>
        <family val="1"/>
      </rPr>
      <t xml:space="preserve"> to clarify when an in-substance repossession or foreclosure occurs; that is, when a creditor should be considered to have received physical possession of residential real estate property collateralizing a consumer mortgage loan such that the loan should be derecognized and OREO recognized. ASU 2014-04 requires a creditor to reclassify a collateralized consumer mortgage loan to OREO upon obtaining legal title to the real estate collateral, or the borrower voluntarily conveying all interest in the real estate property to the lender to satisfy the loan through a deed in lieu of foreclosure or similar legal agreement. The requirements of ASU 2014-04 are effective for reporting periods beginning after December 15, 2014. The adoption of this update will not have an impact on the financial statements, results of operations or liquidity of the Corporation since the Corporation already accounts for foreclosures according to the requirements of this update.</t>
    </r>
  </si>
  <si>
    <r>
      <t xml:space="preserve">In May 2014, the FASB issued ASU No. 2014-09, </t>
    </r>
    <r>
      <rPr>
        <i/>
        <sz val="10"/>
        <color theme="1"/>
        <rFont val="Times New Roman"/>
        <family val="1"/>
      </rPr>
      <t>Revenue from Contracts with Customers,</t>
    </r>
    <r>
      <rPr>
        <sz val="10"/>
        <color theme="1"/>
        <rFont val="Times New Roman"/>
        <family val="1"/>
      </rPr>
      <t xml:space="preserve"> to clarify the principles for recognizing revenue and to improve financial reporting by creating common revenue recognition guidance for GAAP and International Financial Reporting Standards. The core principle of the new guidance is that an entity should recognize revenue to depict the transfer of promised goods or services to customers in an amount that reflects the consideration to which the entity expects to be entitled in exchange for those goods or services. ASU 2014-09 is effective for annual reporting periods beginning after December 15, 2016, including interim periods within that reporting period. Early application is not permitted. An entity should apply the amendments in this update using either a full retrospective application or a modified retrospective application. Under the full retrospective application, an entity will apply the standard to each prior reporting period presented. Under the modified retrospective application, an entity recognizes the cumulative effect of initially applying the new standard as an adjustment to the opening balance of retained earnings at the date of initial application. Revenue in periods presented before that date will continue to be reported under guidance in effect before the change. The Corporation is evaluating this new guidance and has not yet determined which approach it will adopt to apply the amendments in ASU 2014-09 or the impact that the adoption of this update will have on its financial statements.</t>
    </r>
  </si>
  <si>
    <r>
      <t xml:space="preserve">In January 2014, the FASB issued ASU No. 2014-01, </t>
    </r>
    <r>
      <rPr>
        <i/>
        <sz val="10"/>
        <color theme="1"/>
        <rFont val="Times New Roman"/>
        <family val="1"/>
      </rPr>
      <t>Accounting for Investments in Qualified Affordable Housing Projects,</t>
    </r>
    <r>
      <rPr>
        <sz val="10"/>
        <color theme="1"/>
        <rFont val="Times New Roman"/>
        <family val="1"/>
      </rPr>
      <t xml:space="preserve"> </t>
    </r>
    <r>
      <rPr>
        <i/>
        <sz val="10"/>
        <color theme="1"/>
        <rFont val="Times New Roman"/>
        <family val="1"/>
      </rPr>
      <t>to revise the accounting for investments in qualified affordable housing projects</t>
    </r>
    <r>
      <rPr>
        <sz val="10"/>
        <color theme="1"/>
        <rFont val="Times New Roman"/>
        <family val="1"/>
      </rPr>
      <t>. ASU 2014-01 modifies the conditions that must be met to present the pretax effects and related tax benefits of such investments as a component of income taxes (“net” within income tax expense). It is expected that the new guidance will enable more investors to use a “net” presentation for investments in qualified affordable housing projects. Investors that do not qualify for “net” presentation under the new guidance will continue to account for such investments under the equity method or cost method, which results in losses recognized in pretax income and tax benefits recognized in income taxes (“gross” presentation of investment results). For investments that qualify for the “net” presentation of investment performance, the guidance introduces a “proportional amortization method” that can be elected to amortize the investment basis. If elected, the method is required for all eligible investments in qualified affordable housing projects. The requirements of ASU 2014-01 are effective for reporting periods beginning after December 15, 2014, with early adoption permitted. The adoption of this update is not expected to have a material effect on the financial statements, results of operations or liquidity of the Corporation.</t>
    </r>
  </si>
  <si>
    <t>Mergers and Acquisitions (Tables)</t>
  </si>
  <si>
    <t>Amounts Recorded on Consolidated Balance Sheet in Conjunction with Acquisition</t>
  </si>
  <si>
    <t>Securities (Tables)</t>
  </si>
  <si>
    <t>Schedule of Amortized Cost and Fair Value of Securities Available for Sale</t>
  </si>
  <si>
    <t>Schedule of Amortized Cost and Fair Value of Securities Held to Maturity</t>
  </si>
  <si>
    <t>Gross Gains and Gross Losses Realized on Sales of Securities</t>
  </si>
  <si>
    <t>Amortized Cost and Fair Value of Securities, by Contractual Maturities</t>
  </si>
  <si>
    <t>Summaries of Fair Values and Unrealized Losses of Securities, Segregated by Length of Impairment</t>
  </si>
  <si>
    <t>Summary of Cumulative Credit-Related OTTI Charges</t>
  </si>
  <si>
    <t>The following table presents a summary of the cumulative credit-related OTTI charges recognized as components of earnings for securities for which a portion of an OTTI is recognized in other comprehensive income:</t>
  </si>
  <si>
    <t>Loans and Allowance for Loan Losses (Tables)</t>
  </si>
  <si>
    <t>Summary of Loans, Net of Unearned Income</t>
  </si>
  <si>
    <t>Summary of Loans to Related Parties</t>
  </si>
  <si>
    <t>Following is an analysis of these loans to related parties:</t>
  </si>
  <si>
    <t>Carrying Amounts at Acquisition of All Purchased Loans (Impaired and Non-Impaired) Acquired</t>
  </si>
  <si>
    <t>Summary of Change in Accretable Yield of Acquired Loans</t>
  </si>
  <si>
    <t>Summary of Purchased Credit-Impaired Loans, Information Identified in Corporation's Acquisition of OBA and BCSB</t>
  </si>
  <si>
    <t>Summary of Information about Corporation's Purchased Credit-Impaired Loans</t>
  </si>
  <si>
    <t>Summary of Non-Performing Assets</t>
  </si>
  <si>
    <t>Age Analysis of Past Due Loans, by Class</t>
  </si>
  <si>
    <r>
      <t>³</t>
    </r>
    <r>
      <rPr>
        <b/>
        <sz val="11"/>
        <color theme="1"/>
        <rFont val="Calibri"/>
        <family val="2"/>
        <scheme val="minor"/>
      </rPr>
      <t> 90 Days</t>
    </r>
  </si>
  <si>
    <t>Summary of Commercial Loans by Credit Quality</t>
  </si>
  <si>
    <t>Summary of Consumer Loans by Payment Status</t>
  </si>
  <si>
    <t>Summary of Impaired Loans, by Class</t>
  </si>
  <si>
    <t>Summary of Composition of Total TDRs</t>
  </si>
  <si>
    <t>Summary of Troubled Debt Restructurings by Class of Loans</t>
  </si>
  <si>
    <t>Summary of Troubled Debt Restructurings by Class of Loans, Payment Default</t>
  </si>
  <si>
    <t>Summary of Changes in Allowance for Loan Losses by Class</t>
  </si>
  <si>
    <t>Summary of Individual and Collective Allowance for Loan Losses and Loan Balances by Class</t>
  </si>
  <si>
    <t>Premises and Equipment (Tables)</t>
  </si>
  <si>
    <t>Summary of Premises and Equipment</t>
  </si>
  <si>
    <t>Summary of Future Minimum Lease Payments</t>
  </si>
  <si>
    <t>Following is a summary of future minimum lease payments for years following December 31, 2014:</t>
  </si>
  <si>
    <t>Goodwill and Other Intangible Assets (Tables)</t>
  </si>
  <si>
    <t>Rollforward of Goodwill</t>
  </si>
  <si>
    <t>Summary of Core Deposit Intangibles, Customer and Renewal Lists and Other Intangible Assets</t>
  </si>
  <si>
    <t>Schedule of Expected Amortization Expenses on Finite-Lived Intangible Assets</t>
  </si>
  <si>
    <t>Following is a summary of the expected amortization expense on finite-lived intangible assets, assuming no new additions, for each of the five years following December 31, 2014:</t>
  </si>
  <si>
    <t>Deposits (Tables)</t>
  </si>
  <si>
    <t>Summary of Deposits</t>
  </si>
  <si>
    <t>Time Deposits by Remaining Maturity</t>
  </si>
  <si>
    <t>Following is a summary of the time deposits of $100,000 or more by remaining maturity at December 31, 2014:</t>
  </si>
  <si>
    <t>Summary of Scheduled Maturities of Certificates and Other Time Deposits</t>
  </si>
  <si>
    <t>Short-Term Borrowings (Tables)</t>
  </si>
  <si>
    <t>Summary of Short-Term Borrowings</t>
  </si>
  <si>
    <t>Long-Term Debt (Tables)</t>
  </si>
  <si>
    <t>Scheduled Annual Maturities of Long-Term Debt</t>
  </si>
  <si>
    <t>Junior Subordinated Debt (Tables)</t>
  </si>
  <si>
    <t>Junior Subordinated Debt Trusts</t>
  </si>
  <si>
    <t>Derivative Instruments (Tables)</t>
  </si>
  <si>
    <t>Derivative Assets</t>
  </si>
  <si>
    <t>Derivative Liabilities</t>
  </si>
  <si>
    <t>—  </t>
  </si>
  <si>
    <t>Effect of Corporation's Derivative Financial Instruments on Income Statement</t>
  </si>
  <si>
    <t>Collateral Held By Counterparty [Member]</t>
  </si>
  <si>
    <t>Gross Amounts Not Offset in the</t>
  </si>
  <si>
    <t>Commitments, Credit Risk and Contingencies (Tables)</t>
  </si>
  <si>
    <t>Summary of Off-Balance Sheet Credit Risk Information</t>
  </si>
  <si>
    <t>Stock Incentive Plans (Tables)</t>
  </si>
  <si>
    <t>Summary of Information Concerning Restricted Stock Awards</t>
  </si>
  <si>
    <t>Components of Restricted Stock Awards</t>
  </si>
  <si>
    <t>The components of the restricted stock awards as of December 31, 2014 are as follows:</t>
  </si>
  <si>
    <t>Summary of Information Concerning Stock Option Awards</t>
  </si>
  <si>
    <t>Summary of Stock Options Outstanding</t>
  </si>
  <si>
    <t>Summary of Stock Options Exercised</t>
  </si>
  <si>
    <t>Retirement Plans (Tables)</t>
  </si>
  <si>
    <t>Schedule of Accumulated Benefit Obligation, Change in Benefit Obligation, Change in Plan Assets, Plans' Funded Status and Amount Included in Consolidated Balance Sheet</t>
  </si>
  <si>
    <t>Schedule of Actuarial Assumptions Used in Determination of Projected Benefit Obligation</t>
  </si>
  <si>
    <t>%</t>
  </si>
  <si>
    <t>Schedule of Net Periodic Pension Cost and Other Comprehensive Income</t>
  </si>
  <si>
    <t>Schedule of Actuarial Assumptions Used in Determination of Net Periodic Pension Cost</t>
  </si>
  <si>
    <t>Schedule of Projected Benefit Obligation, Accumulated Benefit Obligation and Fair Value of Plan Assets for Qualified and Non-Qualified Pension Plans</t>
  </si>
  <si>
    <t>Schedule of Impact of Changes in Discount Rate, Return on Plan Assets on Pension Expense</t>
  </si>
  <si>
    <t>Schedule of Estimated Future Cash Flows</t>
  </si>
  <si>
    <t>Schedule of Asset Allocations for Pension Plans</t>
  </si>
  <si>
    <t>Schedule of Fair Values of Pension Plan Assets by Asset Category</t>
  </si>
  <si>
    <t>Income Taxes (Tables)</t>
  </si>
  <si>
    <t>Summary of Income Tax Expense Allocated Based on Separate Tax Return Basis</t>
  </si>
  <si>
    <t>Summary of Reconciliation Between the Statutory Tax Rate and Actual Effective Tax Rate</t>
  </si>
  <si>
    <t>Summary of Deferred Tax Assets and Liabilities from Tax Effects of Temporary Differences</t>
  </si>
  <si>
    <t>Summary of Reconciliation of Beginning and Ending Amount of Unrecognized Tax Benefits</t>
  </si>
  <si>
    <t>Comprehensive Income (Tables)</t>
  </si>
  <si>
    <t>Changes in Accumulated Other Comprehensive Income, Net of Tax, by Component</t>
  </si>
  <si>
    <t>Summary of Reclassifications Out of Accumulated Other Comprehensive Income</t>
  </si>
  <si>
    <t>Earnings per Share (Tables)</t>
  </si>
  <si>
    <t>Computation of Basic and Diluted Earnings Per Common Share</t>
  </si>
  <si>
    <t>Regulatory Matters (Tables)</t>
  </si>
  <si>
    <t>Schedule of Capital Ratios</t>
  </si>
  <si>
    <t>Cash Flow Information (Tables)</t>
  </si>
  <si>
    <t>Summary of Cash Flow Information</t>
  </si>
  <si>
    <t>Business Segments (Tables)</t>
  </si>
  <si>
    <t>Financial Information for Segments of Corporation</t>
  </si>
  <si>
    <t>Fair Value Measurements (Tables)</t>
  </si>
  <si>
    <t>Balances of Assets and Liabilities Measured at Fair Value on Recurring Basis</t>
  </si>
  <si>
    <t>Additional Information about Assets Measured at Fair Value on Recurring Basis</t>
  </si>
  <si>
    <t>Additional Information about Assets Measured at Fair Value on Non-Recurring Basis</t>
  </si>
  <si>
    <t>For assets measured at fair value on a non-recurring basis still held at the balance sheet date, the following table provides the hierarchy level and the fair value of the related assets or portfolios:</t>
  </si>
  <si>
    <t>Level 2</t>
  </si>
  <si>
    <t>Fair Values of Corporation's Financial Instruments</t>
  </si>
  <si>
    <t>Parent Company Financial Statements (Tables)</t>
  </si>
  <si>
    <t>Consolidated Balance Sheet of Parent Company Only</t>
  </si>
  <si>
    <t>Statements of Income of Parent Company Only</t>
  </si>
  <si>
    <t>Statements of Cash Flows of Parent Company Only</t>
  </si>
  <si>
    <t>Nature of Operations (Additional Information) (Detail)</t>
  </si>
  <si>
    <t>Office</t>
  </si>
  <si>
    <t>State</t>
  </si>
  <si>
    <t>Organization, Consolidation and Presentation of Financial Statements [Abstract]</t>
  </si>
  <si>
    <t>Number of states, Company operating financial services</t>
  </si>
  <si>
    <t>Number of metropolitan areas, Company operating financial services</t>
  </si>
  <si>
    <t>Number of consumer finance offices</t>
  </si>
  <si>
    <t>Number of banking offices</t>
  </si>
  <si>
    <t>Summary of Significant Accounting Policies - Additional Information (Detail) (USD $)</t>
  </si>
  <si>
    <t>Summary Of Significant Accounting Policies [Line Items]</t>
  </si>
  <si>
    <t>Minimum corporation reserves for commercial loan</t>
  </si>
  <si>
    <t>Number of days past due for loan to be in default</t>
  </si>
  <si>
    <t>90 days</t>
  </si>
  <si>
    <t>Core deposit intangibles amortization period, years</t>
  </si>
  <si>
    <t>10 years</t>
  </si>
  <si>
    <t>Largest amount recognized in the financial statement of tax benefit threshold, minimum</t>
  </si>
  <si>
    <t>Greater than 50%</t>
  </si>
  <si>
    <t>Installment Loans [Member]</t>
  </si>
  <si>
    <t>Number of days placed on non-accrual</t>
  </si>
  <si>
    <t>120 days</t>
  </si>
  <si>
    <t>Residential Mortgages [Member]</t>
  </si>
  <si>
    <t>180 days</t>
  </si>
  <si>
    <t>Commercial Loans [Member]</t>
  </si>
  <si>
    <t>Minimum [Member]</t>
  </si>
  <si>
    <t>Useful life of the asset, years</t>
  </si>
  <si>
    <t>3 years</t>
  </si>
  <si>
    <t>Estimated useful life of intangibles, years</t>
  </si>
  <si>
    <t>Maximum [Member]</t>
  </si>
  <si>
    <t>40 years</t>
  </si>
  <si>
    <t>12 years</t>
  </si>
  <si>
    <t>Mergers and Acquisitions - Additional Information (Detail) (USD $)</t>
  </si>
  <si>
    <t>0 Months Ended</t>
  </si>
  <si>
    <t>Sep. 19, 2014</t>
  </si>
  <si>
    <t>Feb. 15, 2014</t>
  </si>
  <si>
    <t>Oct. 12, 2013</t>
  </si>
  <si>
    <t>Apr. 06, 2013</t>
  </si>
  <si>
    <t>Business Acquisition [Line Items]</t>
  </si>
  <si>
    <t>Goodwill recorded as a result of merger</t>
  </si>
  <si>
    <t>OBA Financial Services, Inc. (OBA) [Member]</t>
  </si>
  <si>
    <t>Assets acquired as a result of merger</t>
  </si>
  <si>
    <t>Loans acquired as a result of merger</t>
  </si>
  <si>
    <t>Deposits acquired as a result of merger</t>
  </si>
  <si>
    <t>Value of acquisition</t>
  </si>
  <si>
    <t>Common shares issued</t>
  </si>
  <si>
    <t>Common shares acquired</t>
  </si>
  <si>
    <t>Core deposit intangibles recorded as result of the acquisition</t>
  </si>
  <si>
    <t>BCSB Bancorp, Inc. (BCSB) [Member]</t>
  </si>
  <si>
    <t>PVF Capital Corp (PVF) [Member]</t>
  </si>
  <si>
    <t>Annapolis Bancorp, Inc. [Member]</t>
  </si>
  <si>
    <t>Contingent cash payment due to collection of loan</t>
  </si>
  <si>
    <t>Contingent cash payment due to collection of loan, per share</t>
  </si>
  <si>
    <t>Warrants converted to purchase common stock</t>
  </si>
  <si>
    <t>Warrant expiration date</t>
  </si>
  <si>
    <t>Warrant exercise price</t>
  </si>
  <si>
    <t>Mergers and Acquisitions - Amounts Recorded on Consolidated Balance Sheet in Conjunction with Acquisition (Detail) (USD $)</t>
  </si>
  <si>
    <t>Securities - Schedule of Amortized Cost and Fair Value of Securities Available for Sale (Detail) (USD $)</t>
  </si>
  <si>
    <t>Schedule of Available-for-sale Securities [Line Items]</t>
  </si>
  <si>
    <t>Securities Available For Sale, Amortized Cost</t>
  </si>
  <si>
    <t>Securities Available For Sale, Gross Unrealized Gains</t>
  </si>
  <si>
    <t>Securities Available For Sale, Gross Unrealized Losses</t>
  </si>
  <si>
    <t>Securities Available For Sale, Fair Value</t>
  </si>
  <si>
    <t>U.S. Treasury [Member]</t>
  </si>
  <si>
    <t>U.S. Government-Sponsored Entities [Member]</t>
  </si>
  <si>
    <t>Agency Mortgage-Backed Securities [Member]</t>
  </si>
  <si>
    <t>Agency Collateralized Mortgage Obligations [Member]</t>
  </si>
  <si>
    <t>Non-Agency Collateralized Mortgage Obligations [Member]</t>
  </si>
  <si>
    <t>Commercial Mortgage-Backed Securities [Member]</t>
  </si>
  <si>
    <t>States of the U.S. and Political Subdivisions [Member]</t>
  </si>
  <si>
    <t>Collateralized Debt Obligations [Member]</t>
  </si>
  <si>
    <t>Other Securities [Member]</t>
  </si>
  <si>
    <t>Debt Securities [Member]</t>
  </si>
  <si>
    <t>Equity Securities [Member]</t>
  </si>
  <si>
    <t>Securities - Schedule of Amortized Cost and Fair Value of Securities Held to Maturity (Detail) (USD $)</t>
  </si>
  <si>
    <t>Investment Securities Held To Maturity [Line Items]</t>
  </si>
  <si>
    <t>Securities Held To Maturity, Amortized Cost</t>
  </si>
  <si>
    <t>Securities Held To Maturity, Gross Unrealized Gains</t>
  </si>
  <si>
    <t>Securities Held To Maturity, Gross Unrealized Losses</t>
  </si>
  <si>
    <t>Securities - Gross Gains and Gross Losses Realized on Sales of Securities (Detail) (USD $)</t>
  </si>
  <si>
    <t>Securities - Additional Information (Detail) (USD $)</t>
  </si>
  <si>
    <t>Security</t>
  </si>
  <si>
    <t>Schedule Of Securities [Line Items]</t>
  </si>
  <si>
    <t>Number of pooled issue securities</t>
  </si>
  <si>
    <t>Net proceeds from sale of securities</t>
  </si>
  <si>
    <t>Net securities gains (loss)</t>
  </si>
  <si>
    <t>Securities pledged to secure public deposits, trust deposits and for other purposes, carrying value</t>
  </si>
  <si>
    <t>Securities pledged as collateral for short-term borrowings, carrying value</t>
  </si>
  <si>
    <t>Number of single-issuer securities</t>
  </si>
  <si>
    <t>Estimated fair value of single-issue trust preferred securities</t>
  </si>
  <si>
    <t>Amortized cost of single-issue trust preferred securities</t>
  </si>
  <si>
    <t>Municipal bond portfolio, value</t>
  </si>
  <si>
    <t>Municipal Debt Securities [Member] | Combined A Rating [Member] | Minimum [Member]</t>
  </si>
  <si>
    <t>Percentage of portfolio</t>
  </si>
  <si>
    <t>Municipal Debt Securities [Member] | General Obligation Bonds [Member]</t>
  </si>
  <si>
    <t>Municipal Debt Securities [Member] | Pennsylvania, Ohio and Maryland [Member]</t>
  </si>
  <si>
    <t>Municipal Debt Securities [Member] | Capital Support Agreement [Member]</t>
  </si>
  <si>
    <t>Municipal Debt Securities [Member] | Weighted Average [Member]</t>
  </si>
  <si>
    <t>Carrying amount per bond</t>
  </si>
  <si>
    <t>Pooled TPS [Member]</t>
  </si>
  <si>
    <t>Securities - Amortized Cost and Fair Value of Securities, by Contractual Maturities (Detail) (USD $)</t>
  </si>
  <si>
    <t>Available for Sale, Due in one year or less, Amortized Cost</t>
  </si>
  <si>
    <t>Available for Sale, Due from one to five years, Amortized Cost</t>
  </si>
  <si>
    <t>Available for Sale, Due from five to ten years, Amortized Cost</t>
  </si>
  <si>
    <t>Available for Sale, Due after ten years, Amortized Cost</t>
  </si>
  <si>
    <t>Available for Sale, with contractual maturities, Amortized Cost</t>
  </si>
  <si>
    <t>Total securities available for sale, Amortized Cost</t>
  </si>
  <si>
    <t>Available for Sale, Due in one year or less, Fair Value</t>
  </si>
  <si>
    <t>Available for Sale, Due from one to five years, Fair Value</t>
  </si>
  <si>
    <t>Available for Sale, Due from five to ten years, Fair Value</t>
  </si>
  <si>
    <t>Available for Sale, Due after ten years, Fair Value</t>
  </si>
  <si>
    <t>Available for Sale, with contractual maturities, Fair Value</t>
  </si>
  <si>
    <t>Total available for sale Securities, Fair Value</t>
  </si>
  <si>
    <t>Held to Maturity, Due in one year or less, Amortized Cost</t>
  </si>
  <si>
    <t>Held to Maturity, Due from one to five years, Amortized Cost</t>
  </si>
  <si>
    <t>Held to Maturity, Due from five to ten years, Amortized Cost</t>
  </si>
  <si>
    <t>Held to Maturity, Due after ten years, Amortized Cost</t>
  </si>
  <si>
    <t>Securities Held To Maturity, with contractual maturities, Amortized Cost</t>
  </si>
  <si>
    <t>Held to Maturity, with contractual maturities, Amortized Cost</t>
  </si>
  <si>
    <t>Held to Maturity, Due in one year or less, Fair Value</t>
  </si>
  <si>
    <t>Held to Maturity, Due from one to five years, Fair Value</t>
  </si>
  <si>
    <t>Held to Maturity, Due from five to ten years, Fair Value</t>
  </si>
  <si>
    <t>Held to Maturity, Due after ten years, Fair Value</t>
  </si>
  <si>
    <t>Securities Held To Maturity, with contractual maturities, Fair Value</t>
  </si>
  <si>
    <t>Held to Maturity, with contractual maturities, Fair Value</t>
  </si>
  <si>
    <t>Securities - Summaries of Fair Values and Unrealized Losses of Securities, Segregated by Length of Impairment (Detail) (USD $)</t>
  </si>
  <si>
    <t>Number of available for sale securities, Less than 1 year</t>
  </si>
  <si>
    <t>Number of available for sale securities, Greater than 1 year</t>
  </si>
  <si>
    <t>Number of available for sale securities</t>
  </si>
  <si>
    <t>Securities Available For Sale, Less than 12 Months, Fair Value</t>
  </si>
  <si>
    <t>Securities Available For Sale, Less than 12 Months, Unrealized Losses</t>
  </si>
  <si>
    <t>Securities Available For Sale, 12 Months or More, Fair Value</t>
  </si>
  <si>
    <t>Securities Available For Sale, 12 Months or More, Unrealized Losses</t>
  </si>
  <si>
    <t>Securities Available For Sale, Fair Value, Total</t>
  </si>
  <si>
    <t>Securities Available For Sale, Unrealized Losses, Total</t>
  </si>
  <si>
    <t>Number of held to maturity securities</t>
  </si>
  <si>
    <t>Securities Held To Maturity, Less than 12 Months, Fair Value</t>
  </si>
  <si>
    <t>Securities Held To Maturity, Less than 12 Months, Unrealized Losses</t>
  </si>
  <si>
    <t>Securities Held To Maturity, Greater than 12 Months, Fair Value</t>
  </si>
  <si>
    <t>Securities Held To Maturity, Greater than 12 Months, Unrealized Losses</t>
  </si>
  <si>
    <t>Securities Held To Maturity, Fair Value, Total</t>
  </si>
  <si>
    <t>Securities Held To Maturity, Unrealized Losses, Total</t>
  </si>
  <si>
    <t>Less than 12 Months [Member]</t>
  </si>
  <si>
    <t>Greater than 12 Months [Member]</t>
  </si>
  <si>
    <t>U.S. Government-Sponsored Entities [Member] | Less than 12 Months [Member]</t>
  </si>
  <si>
    <t>U.S. Government-Sponsored Entities [Member] | Greater than 12 Months [Member]</t>
  </si>
  <si>
    <t>Agency Mortgage-Backed Securities [Member] | Less than 12 Months [Member]</t>
  </si>
  <si>
    <t>Agency Mortgage-Backed Securities [Member] | Greater than 12 Months [Member]</t>
  </si>
  <si>
    <t>Agency Collateralized Mortgage Obligations [Member] | Less than 12 Months [Member]</t>
  </si>
  <si>
    <t>Agency Collateralized Mortgage Obligations [Member] | Greater than 12 Months [Member]</t>
  </si>
  <si>
    <t>Commercial Mortgage-Backed Securities [Member] | Less than 12 Months [Member]</t>
  </si>
  <si>
    <t>States of the U.S. and Political Subdivisions [Member] | Less than 12 Months [Member]</t>
  </si>
  <si>
    <t>States of the U.S. and Political Subdivisions [Member] | Greater than 12 Months [Member]</t>
  </si>
  <si>
    <t>Non-Agency Collateralized Mortgage Obligations [Member] | Less than 12 Months [Member]</t>
  </si>
  <si>
    <t>Securities - Summary of Cumulative Credit-Related OTTI Charges (Detail) (USD $)</t>
  </si>
  <si>
    <t>Other than Temporary Impairment, Credit Losses Recognized in Earnings [Line Items]</t>
  </si>
  <si>
    <t>Residential Non-Agency Collateralized Mortgage Obligations [Member]</t>
  </si>
  <si>
    <t>Federal Home Loan Bank Stock - Additional Information (Detail) (USD $)</t>
  </si>
  <si>
    <t>Federal Home Loan Bank stock</t>
  </si>
  <si>
    <t>Loans and Allowance for Loan Losses - Summary of Loans, Net of Unearned Income (Detail) (USD $)</t>
  </si>
  <si>
    <t>Accounts, Notes, Loans and Financing Receivable [Line Items]</t>
  </si>
  <si>
    <t>Loans, net of unearned income</t>
  </si>
  <si>
    <t>Commercial Real Estate [Member]</t>
  </si>
  <si>
    <t>Commercial and Industrial [Member]</t>
  </si>
  <si>
    <t>Commercial Leases [Member]</t>
  </si>
  <si>
    <t>Total Commercial Loans and Leases [Member]</t>
  </si>
  <si>
    <t>Direct Installment [Member]</t>
  </si>
  <si>
    <t>Indirect Installment [Member]</t>
  </si>
  <si>
    <t>Consumer Lines of Credit [Member]</t>
  </si>
  <si>
    <t>Other [Member]</t>
  </si>
  <si>
    <t>Originated Loans [Member]</t>
  </si>
  <si>
    <t>Originated Loans [Member] | Commercial Real Estate [Member]</t>
  </si>
  <si>
    <t>Originated Loans [Member] | Commercial and Industrial [Member]</t>
  </si>
  <si>
    <t>Originated Loans [Member] | Commercial Leases [Member]</t>
  </si>
  <si>
    <t>Originated Loans [Member] | Total Commercial Loans and Leases [Member]</t>
  </si>
  <si>
    <t>Originated Loans [Member] | Direct Installment [Member]</t>
  </si>
  <si>
    <t>Originated Loans [Member] | Residential Mortgages [Member]</t>
  </si>
  <si>
    <t>Originated Loans [Member] | Indirect Installment [Member]</t>
  </si>
  <si>
    <t>Originated Loans [Member] | Consumer Lines of Credit [Member]</t>
  </si>
  <si>
    <t>Originated Loans [Member] | Other [Member]</t>
  </si>
  <si>
    <t>Acquired Loans [Member]</t>
  </si>
  <si>
    <t>Acquired Loans [Member] | Commercial Real Estate [Member]</t>
  </si>
  <si>
    <t>Acquired Loans [Member] | Commercial and Industrial [Member]</t>
  </si>
  <si>
    <t>Acquired Loans [Member] | Total Commercial Loans and Leases [Member]</t>
  </si>
  <si>
    <t>Acquired Loans [Member] | Direct Installment [Member]</t>
  </si>
  <si>
    <t>Acquired Loans [Member] | Residential Mortgages [Member]</t>
  </si>
  <si>
    <t>Acquired Loans [Member] | Indirect Installment [Member]</t>
  </si>
  <si>
    <t>Acquired Loans [Member] | Consumer Lines of Credit [Member]</t>
  </si>
  <si>
    <t>Loans and Allowance for Loan Losses - Additional Information (Detail) (USD $)</t>
  </si>
  <si>
    <t>Outstanding contractual balance receivable of acquired loans</t>
  </si>
  <si>
    <t>Commercial construction loans</t>
  </si>
  <si>
    <t>Concentration of loans</t>
  </si>
  <si>
    <t>Amounts received on loans in excess of expected cash flows</t>
  </si>
  <si>
    <t>Sustained period of delinquency for impairment evaluation</t>
  </si>
  <si>
    <t>Minimum amount to allocate specific valuation allowance</t>
  </si>
  <si>
    <t>Restructured loans returned to performing status</t>
  </si>
  <si>
    <t>Valuation for impairment of loans with pooled reserves</t>
  </si>
  <si>
    <t>Pooled reserves for all other classes of loans</t>
  </si>
  <si>
    <t>Consumer loans</t>
  </si>
  <si>
    <t>Recorded Investment</t>
  </si>
  <si>
    <t>Consumer Lines Of Credit [Member]</t>
  </si>
  <si>
    <t>Loans And Leases Receivable Net Of Deferred Income [Member] | Consumer Lines of Credit [Member]</t>
  </si>
  <si>
    <t>Loans And Leases Receivable Net Of Deferred Income [Member] | Commercial Construction Loans [Member]</t>
  </si>
  <si>
    <t>Commercial Real Estate [Member] | Owner-Occupied [Member]</t>
  </si>
  <si>
    <t>Commercial Real Estate [Member] | Non-Owner-Occupied [Member]</t>
  </si>
  <si>
    <t>Purchased Credit-Impaired Loans [Member]</t>
  </si>
  <si>
    <t>Carrying Amount</t>
  </si>
  <si>
    <t>Outstanding contractual receivable of PCI loan</t>
  </si>
  <si>
    <t>Specific reserves for commercial TDRs [Member]</t>
  </si>
  <si>
    <t>Reserves in allowance for loan losses, TDRs</t>
  </si>
  <si>
    <t>Pooled reserves for commercial TDRs [Member]</t>
  </si>
  <si>
    <t>Threshold period past due for default non-accrual status of trade accounts receivable</t>
  </si>
  <si>
    <t>Loans and Allowance for Loan Losses - Summary of Loans to Related Parties (Detail) (USD $)</t>
  </si>
  <si>
    <t>Total loans, Beginning Balance</t>
  </si>
  <si>
    <t>Total loans, Ending Balance</t>
  </si>
  <si>
    <t>Loans and Allowance for Loan Losses - Carrying Amounts at Acquisition of All Purchased Loans (Impaired and Non-Impaired) Acquired (Detail) (USD $)</t>
  </si>
  <si>
    <t>Certain Loans Acquired in Transfer Not Accounted for as Debt Securities Acquired During Period [Line Items]</t>
  </si>
  <si>
    <t>Acquired Loans [Member] | BCSB Bancorp, Inc. (BCSB) [Member]</t>
  </si>
  <si>
    <t>Acquired Loans [Member] | BCSB Bancorp, Inc. (BCSB) [Member] | Impaired Loans [Member]</t>
  </si>
  <si>
    <t>Acquired Loans [Member] | BCSB Bancorp, Inc. (BCSB) [Member] | Performing Loans [Member]</t>
  </si>
  <si>
    <t>Acquired Loans [Member] | Annapolis Bancorp Inc. And PVF Capital Corp. [Member]</t>
  </si>
  <si>
    <t>Acquired Loans [Member] | Annapolis Bancorp Inc. And PVF Capital Corp. [Member] | Impaired Loans [Member]</t>
  </si>
  <si>
    <t>Acquired Loans [Member] | Annapolis Bancorp Inc. And PVF Capital Corp. [Member] | Performing Loans [Member]</t>
  </si>
  <si>
    <t>Loans and Allowance for Loan Losses - Summary of Change in Accretable Yield of Acquired Loans (Detail) (USD $)</t>
  </si>
  <si>
    <t>Acquired Impaired Loans [Member]</t>
  </si>
  <si>
    <t>Acquired Performing Loans [Member]</t>
  </si>
  <si>
    <t>Loans and Allowance for Loan Losses - Summary of Change in Accretable Yield of Acquired Loans (Parenthetical) (Detail) (Certain Loans Acquired in Transfer Not Accounted for as Debt Securities [Member])</t>
  </si>
  <si>
    <t>Reclass From Non accretable Difference Related to Future Expected Cash Flows [Member]</t>
  </si>
  <si>
    <t>Reclassification of non-accretable difference, percentage</t>
  </si>
  <si>
    <t>Reclass From Non accretable Difference Related to Future Expected Cash Flows [Member] | Consumer Lines of Credit [Member]</t>
  </si>
  <si>
    <t>Reclass From Non accretable Difference Related to Future Expected Cash Flows [Member] | Total Commercial Loans and Leases [Member]</t>
  </si>
  <si>
    <t>Reclass from Non accretable Difference Related to Actual Cash Flows Member</t>
  </si>
  <si>
    <t>Loans and Allowance for Loan Losses - Summary of Purchased Credit-Impaired Loans, Information Identified in Corporation's Acquisition of OBA and BCSB (Detail) (USD $)</t>
  </si>
  <si>
    <t>Loans and Allowance for Loan Losses - Summary of Information about Corporation's Purchased Credit-Impaired Loans (Detail) (USD $)</t>
  </si>
  <si>
    <t>Outstanding Balance [Member]</t>
  </si>
  <si>
    <t>Non-Accretable Difference [Member]</t>
  </si>
  <si>
    <t>Expected Cash Flows [Member]</t>
  </si>
  <si>
    <t>Accretable Yield [Member]</t>
  </si>
  <si>
    <t>Recorded Investment [Member]</t>
  </si>
  <si>
    <t>Loans and Allowance for Loan Losses - Summary of Non-Performing Assets (Detail) (USD $)</t>
  </si>
  <si>
    <t>Non-Performing [Member]</t>
  </si>
  <si>
    <t>Loans and Allowance for Loan Losses - Age Analysis of Past Due Loans, by Class (Detail) (USD $)</t>
  </si>
  <si>
    <t>Financing Receivable, Recorded Investment, Past Due [Line Items]</t>
  </si>
  <si>
    <t>Total Loans</t>
  </si>
  <si>
    <t>30-89 Days Past Due</t>
  </si>
  <si>
    <t>&gt; 90 Days Past Due and Still Accruing</t>
  </si>
  <si>
    <t>Non- Accrual</t>
  </si>
  <si>
    <t>Total Past Due</t>
  </si>
  <si>
    <t>Loans and Allowance for Loan Losses - Summary of Commercial Loans by Credit Quality (Detail) (USD $)</t>
  </si>
  <si>
    <t>Financing Receivable, Recorded Investment [Line Items]</t>
  </si>
  <si>
    <t>Pass [Member] | Originated Loans [Member]</t>
  </si>
  <si>
    <t>Pass [Member] | Originated Loans [Member] | Commercial Real Estate [Member]</t>
  </si>
  <si>
    <t>Pass [Member] | Originated Loans [Member] | Commercial and Industrial [Member]</t>
  </si>
  <si>
    <t>Pass [Member] | Originated Loans [Member] | Commercial Leases [Member]</t>
  </si>
  <si>
    <t>Pass [Member] | Acquired Loans [Member]</t>
  </si>
  <si>
    <t>Pass [Member] | Acquired Loans [Member] | Commercial Real Estate [Member]</t>
  </si>
  <si>
    <t>Pass [Member] | Acquired Loans [Member] | Commercial and Industrial [Member]</t>
  </si>
  <si>
    <t>Special Mention [Member] | Originated Loans [Member]</t>
  </si>
  <si>
    <t>Special Mention [Member] | Originated Loans [Member] | Commercial Real Estate [Member]</t>
  </si>
  <si>
    <t>Special Mention [Member] | Originated Loans [Member] | Commercial and Industrial [Member]</t>
  </si>
  <si>
    <t>Special Mention [Member] | Originated Loans [Member] | Commercial Leases [Member]</t>
  </si>
  <si>
    <t>Special Mention [Member] | Acquired Loans [Member]</t>
  </si>
  <si>
    <t>Special Mention [Member] | Acquired Loans [Member] | Commercial Real Estate [Member]</t>
  </si>
  <si>
    <t>Special Mention [Member] | Acquired Loans [Member] | Commercial and Industrial [Member]</t>
  </si>
  <si>
    <t>Substandard [Member] | Originated Loans [Member]</t>
  </si>
  <si>
    <t>Substandard [Member] | Originated Loans [Member] | Commercial Real Estate [Member]</t>
  </si>
  <si>
    <t>Substandard [Member] | Originated Loans [Member] | Commercial and Industrial [Member]</t>
  </si>
  <si>
    <t>Substandard [Member] | Originated Loans [Member] | Commercial Leases [Member]</t>
  </si>
  <si>
    <t>Substandard [Member] | Acquired Loans [Member]</t>
  </si>
  <si>
    <t>Substandard [Member] | Acquired Loans [Member] | Commercial Real Estate [Member]</t>
  </si>
  <si>
    <t>Substandard [Member] | Acquired Loans [Member] | Commercial and Industrial [Member]</t>
  </si>
  <si>
    <t>Doubtful [Member] | Originated Loans [Member]</t>
  </si>
  <si>
    <t>Doubtful [Member] | Originated Loans [Member] | Commercial Real Estate [Member]</t>
  </si>
  <si>
    <t>Doubtful [Member] | Originated Loans [Member] | Commercial and Industrial [Member]</t>
  </si>
  <si>
    <t>Doubtful [Member] | Acquired Loans [Member]</t>
  </si>
  <si>
    <t>Doubtful [Member] | Acquired Loans [Member] | Commercial Real Estate [Member]</t>
  </si>
  <si>
    <t>Doubtful [Member] | Acquired Loans [Member] | Commercial and Industrial [Member]</t>
  </si>
  <si>
    <t>Loans and Allowance for Loan Losses - Summary of Consumer Loans by Payment Status (Detail) (USD $)</t>
  </si>
  <si>
    <t>Credit Quality [Line Items]</t>
  </si>
  <si>
    <t>Non-Performing Loans</t>
  </si>
  <si>
    <t>Direct Installment [Member] | Performing [Member]</t>
  </si>
  <si>
    <t>Performing Loans</t>
  </si>
  <si>
    <t>Direct Installment [Member] | Non-Performing [Member]</t>
  </si>
  <si>
    <t>Residential Mortgages [Member] | Performing [Member]</t>
  </si>
  <si>
    <t>Residential Mortgages [Member] | Non-Performing [Member]</t>
  </si>
  <si>
    <t>Indirect Installment [Member] | Performing [Member]</t>
  </si>
  <si>
    <t>Indirect Installment [Member] | Non-Performing [Member]</t>
  </si>
  <si>
    <t>Consumer Lines of Credit [Member] | Performing [Member]</t>
  </si>
  <si>
    <t>Consumer Lines of Credit [Member] | Non-Performing [Member]</t>
  </si>
  <si>
    <t>Other [Member] | Performing [Member]</t>
  </si>
  <si>
    <t>Loans and Allowance for Loan Losses - Summary of Impaired Loans, by Class (Detail) (USD $)</t>
  </si>
  <si>
    <t>Financial Receivables Impaired Or Restructured [Line Items]</t>
  </si>
  <si>
    <t>With allowance recorded, Specific Related Allowance</t>
  </si>
  <si>
    <t>Specific Related Allowance</t>
  </si>
  <si>
    <t>With no allowance recorded, Recorded Investment</t>
  </si>
  <si>
    <t>With no allowance recorded, Unpaid Principal Balance</t>
  </si>
  <si>
    <t>With no allowance recorded, Average Recorded Investment</t>
  </si>
  <si>
    <t>With allowance recorded, Recorded Investment</t>
  </si>
  <si>
    <t>With allowance recorded, Unpaid Principal Balance</t>
  </si>
  <si>
    <t>With allowance recorded, Average Recorded Investment</t>
  </si>
  <si>
    <t>Unpaid Principal Balance</t>
  </si>
  <si>
    <t>Average Recorded Investment</t>
  </si>
  <si>
    <t>Loans and Allowance for Loan Losses - Summary of Composition of Total TDRs (Detail) (USD $)</t>
  </si>
  <si>
    <t>Financing Receivable, Modifications [Line Items]</t>
  </si>
  <si>
    <t>Troubled debt restructurings ("TDRs")</t>
  </si>
  <si>
    <t>Performing [Member]</t>
  </si>
  <si>
    <t>Non-Accrual [Member]</t>
  </si>
  <si>
    <t>Loans and Allowance for Loan Losses - Summary of Troubled Debt Restructurings by Class of Loans (Detail) (USD $)</t>
  </si>
  <si>
    <t>Contract</t>
  </si>
  <si>
    <t>Number of Contracts</t>
  </si>
  <si>
    <t>Pre-Modification Outstanding Recorded Investment</t>
  </si>
  <si>
    <t>Post-Modification Outstanding Recorded Investment</t>
  </si>
  <si>
    <t>Loans and Allowance for Loan Losses - Summary of Troubled Debt Restructurings by Class of Loans, Payment Default (Detail) (USD $)</t>
  </si>
  <si>
    <t>[1]</t>
  </si>
  <si>
    <t>Loans and Allowance for Loan Losses - Summary of Changes in Allowance for Loan Losses by Class (Detail) (USD $)</t>
  </si>
  <si>
    <t>Schedule Of Allowance For Loan Losses [Line Items]</t>
  </si>
  <si>
    <t>Balance at Beginning of Year</t>
  </si>
  <si>
    <t>Charge- Offs</t>
  </si>
  <si>
    <t>Net Charge- Offs</t>
  </si>
  <si>
    <t>Balance at End of Year</t>
  </si>
  <si>
    <t>Other Acquired Loans [Member]</t>
  </si>
  <si>
    <t>Loans and Allowance for Loan Losses - Summary of Individual and Collective Allowance for Loan Losses and Loan Balances by Class (Detail) (USD $)</t>
  </si>
  <si>
    <t>Valuation Allowance [Line Items]</t>
  </si>
  <si>
    <t>Allowance, Individually Evaluated for Impairment</t>
  </si>
  <si>
    <t>Allowance, Collectively Evaluated for Impairment</t>
  </si>
  <si>
    <t>Loans Outstanding, Individually Evaluated for Impairment</t>
  </si>
  <si>
    <t>Loans Outstanding, Collectively Evaluated for Impairment</t>
  </si>
  <si>
    <t>Premises and Equipment - Summary of Premises and Equipment (Detail) (USD $)</t>
  </si>
  <si>
    <t>Property Plant and Equipment Useful Life and Values [Abstract]</t>
  </si>
  <si>
    <t>Property Plant and Equipment Gross</t>
  </si>
  <si>
    <t>Property Plant and Equipment Net</t>
  </si>
  <si>
    <t>Premises and Equipment - Additional Information (Detail) (USD $)</t>
  </si>
  <si>
    <t>Depreciation expense</t>
  </si>
  <si>
    <t>Operating leases, expiration date</t>
  </si>
  <si>
    <t>Rental expense</t>
  </si>
  <si>
    <t>Minimum rental commitments</t>
  </si>
  <si>
    <t>Premises and Equipment - Summary of Future Minimum Lease Payments (Detail) (USD $)</t>
  </si>
  <si>
    <t>Goodwill and Other Intangible Assets - Rollforward of Goodwill (Detail) (USD $)</t>
  </si>
  <si>
    <t>Goodwill [Line Items]</t>
  </si>
  <si>
    <t>Goodwill, Beginning Balance</t>
  </si>
  <si>
    <t>Goodwill, Ending Balance</t>
  </si>
  <si>
    <t>Community Banking [Member]</t>
  </si>
  <si>
    <t>Wealth Management [Member]</t>
  </si>
  <si>
    <t>Insurance [Member]</t>
  </si>
  <si>
    <t>Consumer Finance [Member]</t>
  </si>
  <si>
    <t>Goodwill and Other Intangible Assets - Summary of Core Deposit Intangibles, Customer and Renewal Lists And Other Intangible Assets (Detail) (USD $)</t>
  </si>
  <si>
    <t>Finite-Lived Intangible Assets [Line Items]</t>
  </si>
  <si>
    <t>Core deposit intangibles, Total</t>
  </si>
  <si>
    <t>Core Deposit Intangibles [Member]</t>
  </si>
  <si>
    <t>Customer And Renewal Lists [Member]</t>
  </si>
  <si>
    <t>Other Intangible Assets [Member]</t>
  </si>
  <si>
    <t>Goodwill and Other Intangible Assets - Additional Information (Detail) (USD $)</t>
  </si>
  <si>
    <t>Amortization period of intangible assets, years</t>
  </si>
  <si>
    <t>Customer And Renewal Lists [Member] | Minimum [Member]</t>
  </si>
  <si>
    <t>8 years</t>
  </si>
  <si>
    <t>Customer And Renewal Lists [Member] | Maximum [Member]</t>
  </si>
  <si>
    <t>Other Intangible Assets [Member] | Minimum [Member]</t>
  </si>
  <si>
    <t>Other Intangible Assets [Member] | Maximum [Member]</t>
  </si>
  <si>
    <t>Goodwill and Other Intangible Assets - Schedule of Expected Amortization Expense on Finite-Lived Intangible Assets (Detail) (USD $)</t>
  </si>
  <si>
    <t>Deposits - Summary of Deposits (Detail) (USD $)</t>
  </si>
  <si>
    <t>Deposits [Abstract]</t>
  </si>
  <si>
    <t>Deposits - Additional Information (Detail) (USD $)</t>
  </si>
  <si>
    <t>Total, time deposits of $250,000 or more</t>
  </si>
  <si>
    <t>Total, time deposits of $100,000 or more</t>
  </si>
  <si>
    <t>Deposits - Time Deposits by Remaining Maturity (Detail) (USD $)</t>
  </si>
  <si>
    <t>Time Deposits [Line Items]</t>
  </si>
  <si>
    <t>Certificates of Deposit [Member]</t>
  </si>
  <si>
    <t>Other Time Deposits [Member]</t>
  </si>
  <si>
    <t>Deposits - Summary of Scheduled Maturities of Certificates and Other Time Deposits (Detail) (USD $)</t>
  </si>
  <si>
    <t>Time Deposits Maturities, after Next Twelve Months [Abstract]</t>
  </si>
  <si>
    <t>Short-Term Borrowings - Summary of Short-Term Borrowings (Detail) (USD $)</t>
  </si>
  <si>
    <t>Short-Term Borrowings - Additional Information (Detail)</t>
  </si>
  <si>
    <t>Weighted average interest rates on short-term borrowings during year</t>
  </si>
  <si>
    <t>Weighted average interest rates on short-term borrowings at period end</t>
  </si>
  <si>
    <t>Long-Term Debt - Summary of Long-Term Debt (Detail) (USD $)</t>
  </si>
  <si>
    <t>Long-Term Debt - Additional Information (Detail) (USD $)</t>
  </si>
  <si>
    <t>Debt Disclosure [Line Items]</t>
  </si>
  <si>
    <t>Credit available with FHLB</t>
  </si>
  <si>
    <t>Credit with FHLB used</t>
  </si>
  <si>
    <t>Federal Home Loan Bank advances are scheduled to mature periodically through the year</t>
  </si>
  <si>
    <t>Effective interest rates, minimum</t>
  </si>
  <si>
    <t>Effective interest rates, maximum</t>
  </si>
  <si>
    <t>Weighted average interest rate on subordinated debt</t>
  </si>
  <si>
    <t>Notice required of holders prior to redemption</t>
  </si>
  <si>
    <t>30 days</t>
  </si>
  <si>
    <t>Subordinated notes, fixed-rate</t>
  </si>
  <si>
    <t>Assumed interest rate on convertible subordinated notes</t>
  </si>
  <si>
    <t>Months prior to maturity, interest discount</t>
  </si>
  <si>
    <t>3 months</t>
  </si>
  <si>
    <t>12 months</t>
  </si>
  <si>
    <t>Other Subordinated Notes [Member]</t>
  </si>
  <si>
    <t>Subordinated notes maturity (year)</t>
  </si>
  <si>
    <t>Convertible Subordinated Notes [Member]</t>
  </si>
  <si>
    <t>Long-Term Debt - Scheduled Annual Maturities of Long-Term Debt (Detail) (USD $)</t>
  </si>
  <si>
    <t>Junior Subordinated Debt - Additional Information (Detail) (USD $)</t>
  </si>
  <si>
    <t>Subordinated Borrowing [Line Items]</t>
  </si>
  <si>
    <t>Number of unconsolidated subsidiary trusts</t>
  </si>
  <si>
    <t>Percent of the common equity of each Trust owned by the Corporation</t>
  </si>
  <si>
    <t>TPS Outstanding amount</t>
  </si>
  <si>
    <t>Redemption of Corporation Issued TPS</t>
  </si>
  <si>
    <t>Trust Preferred Securities Subject to Mandatory Redemption [Member]</t>
  </si>
  <si>
    <t>Percentage of TPS moving from tier 1 capital to tier 2 capital for 2015</t>
  </si>
  <si>
    <t>Percentage of TPS moving from tier 1 capital to tier 2 capital for 2016</t>
  </si>
  <si>
    <t>Junior subordinated debt assumed in acquisition</t>
  </si>
  <si>
    <t>Junior Subordinated Debt - Junior Subordinated Debt Trusts (Detail) (USD $)</t>
  </si>
  <si>
    <t>Common Stock Subject to Mandatory Redemption [Member]</t>
  </si>
  <si>
    <t>F.N.B. Statutory Trust II [Member]</t>
  </si>
  <si>
    <t>Stated Maturity Date</t>
  </si>
  <si>
    <t>Interest Rate</t>
  </si>
  <si>
    <t>Description of variable rate</t>
  </si>
  <si>
    <t>Basis points</t>
  </si>
  <si>
    <t>F.N.B. Statutory Trust II [Member] | Trust Preferred Securities Subject to Mandatory Redemption [Member]</t>
  </si>
  <si>
    <t>F.N.B. Statutory Trust II [Member] | Common Stock Subject to Mandatory Redemption [Member]</t>
  </si>
  <si>
    <t>Omega Financial Capital Trust I [Member]</t>
  </si>
  <si>
    <t>Omega Financial Capital Trust I [Member] | Trust Preferred Securities Subject to Mandatory Redemption [Member]</t>
  </si>
  <si>
    <t>Omega Financial Capital Trust I [Member] | Common Stock Subject to Mandatory Redemption [Member]</t>
  </si>
  <si>
    <t>Derivative Instruments - Additional Information (Detail) (USD $)</t>
  </si>
  <si>
    <t>Derivative [Line Items]</t>
  </si>
  <si>
    <t>Fair value of derivatives, in a net liability position</t>
  </si>
  <si>
    <t>Collateral with derivative counterparties, fair value</t>
  </si>
  <si>
    <t>Cash collateral posted</t>
  </si>
  <si>
    <t>Additional amount in excess of posted collateral required in case of breached agreements</t>
  </si>
  <si>
    <t>Commercial Borrower Derivatives [Member]</t>
  </si>
  <si>
    <t>Notional amount</t>
  </si>
  <si>
    <t>Risk Management Derivatives [Member]</t>
  </si>
  <si>
    <t>Derivative, Gain (Loss) on Derivative, Net</t>
  </si>
  <si>
    <t>Trading Assets [Member]</t>
  </si>
  <si>
    <t>Not for Trading Assets [Member]</t>
  </si>
  <si>
    <t>Trading Liabilities [Member]</t>
  </si>
  <si>
    <t>Not for Trading Liabilities [Member]</t>
  </si>
  <si>
    <t>Derivative Instruments - Offsetting of Derivative Assets (Detail) (USD $)</t>
  </si>
  <si>
    <t>Derivatives, Fair Value [Line Items]</t>
  </si>
  <si>
    <t>Gross Amount</t>
  </si>
  <si>
    <t>Gross Amounts Offset in the Balance Sheet, Derivative Assets</t>
  </si>
  <si>
    <t>Net Amount Presented in the Balance Sheet</t>
  </si>
  <si>
    <t>Derivative Assets Subject to Master Netting Arrangement [Member]</t>
  </si>
  <si>
    <t>Derivative Assets Subject to Master Netting Arrangement [Member] | Interest Rate Contracts [Member]</t>
  </si>
  <si>
    <t>Derivative Assets Subject to Master Netting Arrangement [Member] | Equity Contracts [Member]</t>
  </si>
  <si>
    <t>Derivative Assets Not Subject to Master Netting Arrangement [Member] | Interest Rate Contracts [Member]</t>
  </si>
  <si>
    <t>Derivative Instruments - Offsetting of Derivative Liabilities (Detail) (USD $)</t>
  </si>
  <si>
    <t>Gross Amounts Offset in the Balance Sheet, Derivative Liabilities</t>
  </si>
  <si>
    <t>Derivative Liabilities Subject to Master Netting Arrangement [Member]</t>
  </si>
  <si>
    <t>Derivative Liabilities Subject to Master Netting Arrangement [Member] | Interest Rate Contracts [Member]</t>
  </si>
  <si>
    <t>Derivative Liabilities Not Subject to Master Netting Arrangement [Member] | Interest Rate Contracts [Member]</t>
  </si>
  <si>
    <t>Derivative Liabilities Not Subject to Master Netting Arrangement [Member] | Equity Contracts [Member]</t>
  </si>
  <si>
    <t>Derivative Instruments - Derivative Assets (Detail) (USD $)</t>
  </si>
  <si>
    <t>Gross Amounts Not Offset in the Balance Sheet Cash Collateral Received, Derivative Assets</t>
  </si>
  <si>
    <t>Net Amount, Derivative Assets</t>
  </si>
  <si>
    <t>Gross Amounts Not Offset in the Balance Sheet Financial Instruments, Derivative Assets</t>
  </si>
  <si>
    <t>Counterparty B [Member] | Derivative Assets Subject to Master Netting Arrangement [Member]</t>
  </si>
  <si>
    <t>Counterparty D [Member] | Derivative Assets Subject to Master Netting Arrangement [Member]</t>
  </si>
  <si>
    <t>Counterparty E [Member] | Derivative Assets Subject to Master Netting Arrangement [Member]</t>
  </si>
  <si>
    <t>Counterparty F [Member]</t>
  </si>
  <si>
    <t>Counterparty F [Member] | Derivative Assets Subject to Master Netting Arrangement [Member]</t>
  </si>
  <si>
    <t>Counterparty G [Member] | Derivative Assets Subject to Master Netting Arrangement [Member]</t>
  </si>
  <si>
    <t>Counterparty I [Member] | Derivative Assets Subject to Master Netting Arrangement [Member]</t>
  </si>
  <si>
    <t>Counterparty J [Member]</t>
  </si>
  <si>
    <t>Counterparty J [Member] | Derivative Assets Subject to Master Netting Arrangement [Member]</t>
  </si>
  <si>
    <t>Derivative Instruments - Derivative Liabilities (Detail) (USD $)</t>
  </si>
  <si>
    <t>Gross Amount Not Offset in the Balance Sheet Financial Instruments, Derivative Liabilities</t>
  </si>
  <si>
    <t>Gross Amount Not Offset in the Balance Sheet Cash Collateral Pledged, Derivative Liabilities</t>
  </si>
  <si>
    <t>Net Amount, Derivative Liabilities</t>
  </si>
  <si>
    <t>Derivative Liabilities Subject to Master Netting Arrangement [Member] | Counterparty A [Member]</t>
  </si>
  <si>
    <t>Derivative Liabilities Subject to Master Netting Arrangement [Member] | Counterparty B [Member]</t>
  </si>
  <si>
    <t>Derivative Liabilities Subject to Master Netting Arrangement [Member] | Counterparty C [Member]</t>
  </si>
  <si>
    <t>Derivative Liabilities Subject to Master Netting Arrangement [Member] | Counterparty D [Member]</t>
  </si>
  <si>
    <t>Derivative Liabilities Subject to Master Netting Arrangement [Member] | Counterparty E [Member]</t>
  </si>
  <si>
    <t>Derivative Liabilities Subject to Master Netting Arrangement [Member] | Counterparty F [Member]</t>
  </si>
  <si>
    <t>Derivative Liabilities Subject to Master Netting Arrangement [Member] | Counterparty G [Member]</t>
  </si>
  <si>
    <t>Derivative Liabilities Subject to Master Netting Arrangement [Member] | Counterparty H [Member]</t>
  </si>
  <si>
    <t>Derivative Liabilities Subject to Master Netting Arrangement [Member] | Counterparty I [Member]</t>
  </si>
  <si>
    <t>Derivative Liabilities Subject to Master Netting Arrangement [Member] | Counterparty J [Member]</t>
  </si>
  <si>
    <t>Derivative Instruments - Effect of Corporation's Derivative Financial Instruments on Income Statement (Detail) (Interest Rate Contracts [Member], Other Income [Member], USD $)</t>
  </si>
  <si>
    <t>Interest Rate Contracts [Member] | Other Income [Member]</t>
  </si>
  <si>
    <t>Commitments, Credit Risk and Contingencies - Summary of Off-Balance Sheet Credit Risk Information (Detail) (USD $)</t>
  </si>
  <si>
    <t>Commitments to Extend Credit [Member]</t>
  </si>
  <si>
    <t>Fair Value, Off-balance Sheet Risks, Disclosure Information [Line Items]</t>
  </si>
  <si>
    <t>Extended credit and standby letters of credit</t>
  </si>
  <si>
    <t>Standby Letters of Credit [Member]</t>
  </si>
  <si>
    <t>Commitments, Credit Risk and Contingencies - Additional Information (Detail)</t>
  </si>
  <si>
    <t>Percentage of Commitments to extend credit dependent upon the financial condition of the customers</t>
  </si>
  <si>
    <t>Stock Incentive Plans - Additional Information (Detail) (USD $)</t>
  </si>
  <si>
    <t>Jun. 16, 2009</t>
  </si>
  <si>
    <t>Jan. 01, 2012</t>
  </si>
  <si>
    <t>Share-based Compensation Arrangement by Share-based Payment Award [Line Items]</t>
  </si>
  <si>
    <t>Restricted stock awards issued</t>
  </si>
  <si>
    <t>Aggregate, weighted average grant date fair value</t>
  </si>
  <si>
    <t>Common stock shares available under Incentive Compensation Plans</t>
  </si>
  <si>
    <t>Unrecognized compensation cost related to unvested restricted stock awards</t>
  </si>
  <si>
    <t>Stock options exercised</t>
  </si>
  <si>
    <t>Intrinsic value of outstanding and exercisable stock options</t>
  </si>
  <si>
    <t>Common shares available for purchase under warrants</t>
  </si>
  <si>
    <t>Parkvale Financial Corporation [Member]</t>
  </si>
  <si>
    <t>Warrant issued</t>
  </si>
  <si>
    <t>Warrant issued, exercise price</t>
  </si>
  <si>
    <t>Restricted Stock [Member]</t>
  </si>
  <si>
    <t>Share-based compensation expense related to restricted stock awards</t>
  </si>
  <si>
    <t>Tax benefit related to restricted stock awards</t>
  </si>
  <si>
    <t>Total fair value of awards vested</t>
  </si>
  <si>
    <t>Amount subject to accelerated vesting under Incentive Compensation Plan</t>
  </si>
  <si>
    <t>Employee Stock Option [Member]</t>
  </si>
  <si>
    <t>Warrant Expires In 2019 [Member]</t>
  </si>
  <si>
    <t>Warrant Expires In 2019 [Member] | Annapolis Bancorp, Inc. [Member]</t>
  </si>
  <si>
    <t>Service-Based Awards [Member]</t>
  </si>
  <si>
    <t>Vesting period of awards issued, years</t>
  </si>
  <si>
    <t>Performance-Based Awards [Member]</t>
  </si>
  <si>
    <t>4 years</t>
  </si>
  <si>
    <t>Performance-Based Awards [Member] | Maximum [Member]</t>
  </si>
  <si>
    <t>Restricted stock percentage of number of units issued</t>
  </si>
  <si>
    <t>Performance-Based Awards [Member] | Minimum [Member]</t>
  </si>
  <si>
    <t>Discretionary Service-Based Awards [Member]</t>
  </si>
  <si>
    <t>5 years</t>
  </si>
  <si>
    <t>Warrant Expires in 2018 [Member] | Parkvale Financial Corporation [Member]</t>
  </si>
  <si>
    <t>Market Based Restricted Stock Awards [Member]</t>
  </si>
  <si>
    <t>Stock Incentive Plans - Summary of Information Concerning Restricted Stock Awards (Detail) (USD $)</t>
  </si>
  <si>
    <t>Shares, Unvested shares outstanding at beginning of year</t>
  </si>
  <si>
    <t>Shares, Granted</t>
  </si>
  <si>
    <t>Shares, Net adjustment due to performance</t>
  </si>
  <si>
    <t>Shares, Vested</t>
  </si>
  <si>
    <t>Shares, Forfeited</t>
  </si>
  <si>
    <t>Shares, Dividend reinvestment</t>
  </si>
  <si>
    <t>Shares, Unvested shares outstanding at end of year</t>
  </si>
  <si>
    <t>Weighted Average Grant Price per Share, Unvested Shares outstanding at beginning of year</t>
  </si>
  <si>
    <t>Weighted Average Grant Price per Share, Granted</t>
  </si>
  <si>
    <t>Weighted Average Grant Price per Share, Net adjustment due to performance</t>
  </si>
  <si>
    <t>Weighted Average Grant Price per Share, Vested</t>
  </si>
  <si>
    <t>Weighted Average Grant Price per Share, Forfeited</t>
  </si>
  <si>
    <t>Weighted Average Grant Price per Share, Dividend reinvestment</t>
  </si>
  <si>
    <t>Weighted Average Grant Price per Share, Unvested Shares outstanding at end of year</t>
  </si>
  <si>
    <t>Stock Incentive Plans - Components of Restricted Stock Awards (Detail) (USD $)</t>
  </si>
  <si>
    <t>2 years 7 days</t>
  </si>
  <si>
    <t>2 years 1 month 21 days</t>
  </si>
  <si>
    <t>1 year 11 months 12 days</t>
  </si>
  <si>
    <t>Stock Incentive Plans - Summary of Information Concerning Stock Option Awards (Detail) (USD $)</t>
  </si>
  <si>
    <t>Shares, Options outstanding at beginning of year</t>
  </si>
  <si>
    <t>Shares, Assumed from acquisition</t>
  </si>
  <si>
    <t>Shares, Exercised</t>
  </si>
  <si>
    <t>Shares, Options outstanding and exercisable at end of year</t>
  </si>
  <si>
    <t>Weighted Average Price per Share, Options outstanding at beginning of year</t>
  </si>
  <si>
    <t>Weighted Average Price per Share, Assumed from acquisition</t>
  </si>
  <si>
    <t>Weighted Average Price per Share, Exercised</t>
  </si>
  <si>
    <t>Weighted Average Price per Share, Forfeited</t>
  </si>
  <si>
    <t>Weighted Average Price per Share, Options outstanding and exercisable at end of year</t>
  </si>
  <si>
    <t>Stock Incentive Plans - Summary of Stock Options Outstanding (Detail) (USD $)</t>
  </si>
  <si>
    <t>Share-based Compensation, Shares Authorized under Stock Option Plans, Exercise Price Range [Line Items]</t>
  </si>
  <si>
    <t>Options Outstanding and Exercisable</t>
  </si>
  <si>
    <t>$3.45 - $5.18 [Member]</t>
  </si>
  <si>
    <t>Range of Exercise Prices, Minimum</t>
  </si>
  <si>
    <t>Range of Exercise Prices, Maximum</t>
  </si>
  <si>
    <t>Weighted Average Exercise Price</t>
  </si>
  <si>
    <t>Weighted Average Remaining Contractual Years</t>
  </si>
  <si>
    <t>5 years 8 months 27 days</t>
  </si>
  <si>
    <t>$5.19 - $7.78 [Member]</t>
  </si>
  <si>
    <t>5 years 7 months 17 days</t>
  </si>
  <si>
    <t>$7.79 - $11.68 [Member]</t>
  </si>
  <si>
    <t>0 years</t>
  </si>
  <si>
    <t>$11.69 - $17.54 [Member]</t>
  </si>
  <si>
    <t>2 years 7 months 2 days</t>
  </si>
  <si>
    <t>$17.55 - $26.32 [Member]</t>
  </si>
  <si>
    <t>$26.33 - $36.42 [Member]</t>
  </si>
  <si>
    <t>1 year 4 months 2 days</t>
  </si>
  <si>
    <t>Stock Incentive Plans - Summary of Stock Options Exercised (Detail) (USD $)</t>
  </si>
  <si>
    <t>Retirement Plans - Additional Information (Detail) (USD $)</t>
  </si>
  <si>
    <t>RetirementPlans</t>
  </si>
  <si>
    <t>Dec. 31, 2008</t>
  </si>
  <si>
    <t>Retirement Plans [Line Items]</t>
  </si>
  <si>
    <t>Number of supplemental non-qualified retirement plans sponsored by the Corporation</t>
  </si>
  <si>
    <t>Consecutive calendar years used to calculate BRP benefits</t>
  </si>
  <si>
    <t>Term of employment for consideration of BRP</t>
  </si>
  <si>
    <t>Annuity equivalent of contribution to defined contribution plan deducted from monthly benefit of basic retirement plan</t>
  </si>
  <si>
    <t>Percentage of non callable corporate bonds</t>
  </si>
  <si>
    <t>A yield curve was produced for a universe containing the majority of U.S.-issued Aa-graded corporate bonds, all of which were non-callable (or callable with make-whole provisions), and after excluding the 10% of the bonds with the highest and lowest yields.</t>
  </si>
  <si>
    <t>Employer contributions to the qualified pension plans</t>
  </si>
  <si>
    <t>Percent of employer match</t>
  </si>
  <si>
    <t>Employee contribution percentage</t>
  </si>
  <si>
    <t>Additional automatic contribution increase, percentage</t>
  </si>
  <si>
    <t>Additional discretionary contribution, performance goals, percentage</t>
  </si>
  <si>
    <t>Contribution expense of the Corporation</t>
  </si>
  <si>
    <t>Common stock, value</t>
  </si>
  <si>
    <t>Dividends received on common stock</t>
  </si>
  <si>
    <t>Common stock, shares</t>
  </si>
  <si>
    <t>Percentage of common stock on total plan assets</t>
  </si>
  <si>
    <t>Additional shares acquired</t>
  </si>
  <si>
    <t>Qualified Pension Plans [Member]</t>
  </si>
  <si>
    <t>Non-Qualified Pension Plans [Member]</t>
  </si>
  <si>
    <t>Retirement Plans - Schedule of Accumulated Benefit Obligation, Change in Benefit Obligation, Change in Plan Assets, Plans' Funded Status and Amount Included in Consolidated Balance Sheet (Detail) (USD $)</t>
  </si>
  <si>
    <t>Retirement Plans - Schedule of Actuarial Assumptions Used in Determination of Projected Benefit Obligation (Detail)</t>
  </si>
  <si>
    <t>Schedule Of Sale Of Subsidiary [Abstract]</t>
  </si>
  <si>
    <t>Retirement Plans - Schedule of Net Periodic Pension Cost and Other Comprehensive Income (Detail) (USD $)</t>
  </si>
  <si>
    <t>Defined Benefit Plan Disclosure [Line Items]</t>
  </si>
  <si>
    <t>Defined Benefit Plans [Member]</t>
  </si>
  <si>
    <t>Retirement Plans - Schedule of Actuarial Assumptions Used in Determination of Net Periodic Pension Cost (Detail)</t>
  </si>
  <si>
    <t>Retirement Plans - Schedule of Projected Benefit Obligation, Accumulated Benefit Obligation and Fair Value of Plan Assets for Qualified and Non-Qualified Pension Plans (Detail) (USD $)</t>
  </si>
  <si>
    <t>Retirement Plans - Schedule of Impact of Changes in Discount Rate, Return on Plan Assets on Pension Expense (Detail) (USD $)</t>
  </si>
  <si>
    <t>0.5% decrease in the discount rate, Estimated Increase in Pension Expense</t>
  </si>
  <si>
    <t>0.5% decrease in the expected long-term rate of return on plan assets, Estimated Increase in Pension Expense</t>
  </si>
  <si>
    <t>Retirement Plans - Schedule of Estimated Future Cash Flows (Detail) (USD $)</t>
  </si>
  <si>
    <t>Expected employer contributions: 2015</t>
  </si>
  <si>
    <t>Expected benefit payments: 2015</t>
  </si>
  <si>
    <t>Expected benefit payments: 2016</t>
  </si>
  <si>
    <t>Expected benefit payments: 2017</t>
  </si>
  <si>
    <t>Expected benefit payments: 2018</t>
  </si>
  <si>
    <t>Expected benefit payments: 2019</t>
  </si>
  <si>
    <t>Expected benefit payments: 2020 - 2024</t>
  </si>
  <si>
    <t>Retirement Plans - Schedule of Asset Allocations for Pension Plans (Detail)</t>
  </si>
  <si>
    <t>Target Allocation Range, Minimum</t>
  </si>
  <si>
    <t>Target Allocation Range, Maximum</t>
  </si>
  <si>
    <t>Percentage of Plan Assets</t>
  </si>
  <si>
    <t>Cash Equivalents [Member]</t>
  </si>
  <si>
    <t>Retirement Plans - Schedule of Fair Value of Pension Plan Assets by Asset Category (Detail) (USD $)</t>
  </si>
  <si>
    <t>F.N.B. Corporation [Member] | Equity Securities [Member]</t>
  </si>
  <si>
    <t>Other Large-Cap U.S. Financial Services Companies [Member] | Equity Securities [Member]</t>
  </si>
  <si>
    <t>Other Large-Cap U.S. Companies [Member] | Equity Securities [Member]</t>
  </si>
  <si>
    <t>International Companies [Member] | Equity Securities [Member]</t>
  </si>
  <si>
    <t>Other Equity [Member] | Equity Securities [Member]</t>
  </si>
  <si>
    <t>Non-U.S. Equities Growth Fund [Member] | Mutual Fund Equity Investments [Member]</t>
  </si>
  <si>
    <t>U.S. Government Agencies [Member] | Fixed Income Securities [Member]</t>
  </si>
  <si>
    <t>U.S. Investment-Grade Fixed Income Securities [Member] | Fixed Income Mutual Funds [Member]</t>
  </si>
  <si>
    <t>Non-U.S. Fixed Income Securities [Member] | Fixed Income Mutual Funds [Member]</t>
  </si>
  <si>
    <t>U.S. Large-Cap Equity Index Funds [Member] | U.S. Equity Index Funds [Member] | Mutual Fund Equity Investments [Member]</t>
  </si>
  <si>
    <t>U.S. Small-Cap Equity Index Funds [Member] | U.S. Equity Index Funds [Member] | Mutual Fund Equity Investments [Member]</t>
  </si>
  <si>
    <t>U.S. Mid-Cap Equity Index Funds [Member] | U.S. Equity Index Funds [Member] | Mutual Fund Equity Investments [Member]</t>
  </si>
  <si>
    <t>U.S. Mid-Cap [Member] | U.S. Equity Funds [Member] | Mutual Fund Equity Investments [Member]</t>
  </si>
  <si>
    <t>U.S. Small-Cap [Member] | U.S. Equity Funds [Member] | Mutual Fund Equity Investments [Member]</t>
  </si>
  <si>
    <t>Level 1 [Member]</t>
  </si>
  <si>
    <t>Level 1 [Member] | Cash Equivalents [Member]</t>
  </si>
  <si>
    <t>Level 1 [Member] | F.N.B. Corporation [Member] | Equity Securities [Member]</t>
  </si>
  <si>
    <t>Level 1 [Member] | Other Large-Cap U.S. Financial Services Companies [Member] | Equity Securities [Member]</t>
  </si>
  <si>
    <t>Level 1 [Member] | Other Large-Cap U.S. Companies [Member] | Equity Securities [Member]</t>
  </si>
  <si>
    <t>Level 1 [Member] | International Companies [Member] | Equity Securities [Member]</t>
  </si>
  <si>
    <t>Level 1 [Member] | Other Equity [Member] | Equity Securities [Member]</t>
  </si>
  <si>
    <t>Level 1 [Member] | Non-U.S. Equities Growth Fund [Member] | Mutual Fund Equity Investments [Member]</t>
  </si>
  <si>
    <t>Level 1 [Member] | Other [Member]</t>
  </si>
  <si>
    <t>Level 1 [Member] | U.S. Investment-Grade Fixed Income Securities [Member] | Fixed Income Mutual Funds [Member]</t>
  </si>
  <si>
    <t>Level 1 [Member] | Non-U.S. Fixed Income Securities [Member] | Fixed Income Mutual Funds [Member]</t>
  </si>
  <si>
    <t>Level 1 [Member] | U.S. Large-Cap Equity Index Funds [Member] | U.S. Equity Index Funds [Member] | Mutual Fund Equity Investments [Member]</t>
  </si>
  <si>
    <t>Level 1 [Member] | U.S. Small-Cap Equity Index Funds [Member] | U.S. Equity Index Funds [Member] | Mutual Fund Equity Investments [Member]</t>
  </si>
  <si>
    <t>Level 1 [Member] | U.S. Mid-Cap Equity Index Funds [Member] | U.S. Equity Index Funds [Member] | Mutual Fund Equity Investments [Member]</t>
  </si>
  <si>
    <t>Level 1 [Member] | U.S. Mid-Cap [Member] | U.S. Equity Funds [Member] | Mutual Fund Equity Investments [Member]</t>
  </si>
  <si>
    <t>Level 1 [Member] | U.S. Small-Cap [Member] | U.S. Equity Funds [Member] | Mutual Fund Equity Investments [Member]</t>
  </si>
  <si>
    <t>Level 2 [Member]</t>
  </si>
  <si>
    <t>Level 2 [Member] | U.S. Government Agencies [Member] | Fixed Income Securities [Member]</t>
  </si>
  <si>
    <t>Income Taxes - Summary of Income Tax Expense Allocated Based on Separate Tax Return Basis (Detail) (USD $)</t>
  </si>
  <si>
    <t>Current income taxes: Federal taxes</t>
  </si>
  <si>
    <t>Current income taxes: State taxes</t>
  </si>
  <si>
    <t>Current income taxes</t>
  </si>
  <si>
    <t>Deferred income taxes: Federal taxes</t>
  </si>
  <si>
    <t>Deferred income taxes: State taxes</t>
  </si>
  <si>
    <t>Deferred income taxes</t>
  </si>
  <si>
    <t>Income Taxes - Additional Information (Detail) (USD $)</t>
  </si>
  <si>
    <t>Income Tax Contingency [Line Items]</t>
  </si>
  <si>
    <t>Income tax expense related to gains on the sale of securities</t>
  </si>
  <si>
    <t>Expiration of an uncertain tax position impacting income tax expense and the effective tax rate</t>
  </si>
  <si>
    <t>Unrecognized tax benefits</t>
  </si>
  <si>
    <t>Unrecognized tax benefits relating to accrued interest, net of related federal tax benefits</t>
  </si>
  <si>
    <t>Unrecognized tax benefits which affect the effective tax rate if recognized</t>
  </si>
  <si>
    <t>Reduction in the unrecognized tax benefit due to statutes of limitations for next twelve months</t>
  </si>
  <si>
    <t>Expiration of unused state net operating loss carryforwards</t>
  </si>
  <si>
    <t>Income Taxes - Summary of Reconciliation Between the Statutory Tax Rate and Actual Effective Tax Rate (Detail)</t>
  </si>
  <si>
    <t>Income Taxes - Summary of Deferred Tax Assets and Liabilities from Tax Effects of Temporary Differences (Detail) (USD $)</t>
  </si>
  <si>
    <t>Income Taxes - Summary of Reconciliation of the Beginning and Ending Amount of Unrecognized Tax Benefits (Detail) (USD $)</t>
  </si>
  <si>
    <t>Comprehensive Income - Changes in Accumulated Other Comprehensive Income, Net of Tax, by Component (Detail) (USD $)</t>
  </si>
  <si>
    <t>Accumulated Other Comprehensive Income (Loss) [Line Items]</t>
  </si>
  <si>
    <t>Accumulated other comprehensive income (loss), balance at beginning of period</t>
  </si>
  <si>
    <t>Accumulated other comprehensive income (loss), balance at end of period</t>
  </si>
  <si>
    <t>Unrealized Net Gains (Losses) on Securities Available for Sale [Member]</t>
  </si>
  <si>
    <t>Non Credit Related Loss on Debt Securities [Member]</t>
  </si>
  <si>
    <t>Unrealized Losses on Derivative Instruments [Member]</t>
  </si>
  <si>
    <t>Unrecognized Pension and Postretirement Obligations [Member]</t>
  </si>
  <si>
    <t>Comprehensive Income - Summary of Reclassifications Out of Accumulated Other Comprehensive Income (Detail) (USD $)</t>
  </si>
  <si>
    <t>Tax (expense) benefit</t>
  </si>
  <si>
    <t>Amount Reclassified from Other Comprehensive Income [Member]</t>
  </si>
  <si>
    <t>Amount Reclassified from Other Comprehensive Income [Member] | Unrealized Net Gains (Losses) on Securities Available for Sale [Member]</t>
  </si>
  <si>
    <t>Amount Reclassified from Other Comprehensive Income [Member] | Non Credit Related Loss on Debt Securities [Member]</t>
  </si>
  <si>
    <t>Earnings Per Share - Computation of Basic and Diluted Earnings Per Common Share (Detail) (USD $)</t>
  </si>
  <si>
    <t>Earnings Per Share - Additional Information (Detail)</t>
  </si>
  <si>
    <t>Common stock excluded from computation of diluted earnings per share</t>
  </si>
  <si>
    <t>Stockholders' Equity - Additional Information (Detail) (USD $)</t>
  </si>
  <si>
    <t>Nov. 14, 2013</t>
  </si>
  <si>
    <t>Nov. 01, 2013</t>
  </si>
  <si>
    <t>Stockholders' Equity [Line Items]</t>
  </si>
  <si>
    <t>Public offering, common stock</t>
  </si>
  <si>
    <t>Common stock per share price</t>
  </si>
  <si>
    <t>Net proceeds from common stock offerings</t>
  </si>
  <si>
    <t>Net proceeds from preferred stock offerings</t>
  </si>
  <si>
    <t>Series E [Member]</t>
  </si>
  <si>
    <t>Public offering, depositary shares</t>
  </si>
  <si>
    <t>Depositary shares, price per share</t>
  </si>
  <si>
    <t>Common Stock Over-Allotment Option [Member]</t>
  </si>
  <si>
    <t>Preferred Stock Over-Allotment Option [Member]</t>
  </si>
  <si>
    <t>Regulatory Matters - Additional Information (Detail) (USD $)</t>
  </si>
  <si>
    <t>Redemption in capital TPS</t>
  </si>
  <si>
    <t>Trust Preferred Securities</t>
  </si>
  <si>
    <t>Aggregate cash reserves with Federal Reserve Bank</t>
  </si>
  <si>
    <t>Retained earnings available for distribution</t>
  </si>
  <si>
    <t>Maximum amount loans that Corporation can borrower under current provisions</t>
  </si>
  <si>
    <t>Regulatory Matters - Schedule of Capital Ratios (Detail) (USD $)</t>
  </si>
  <si>
    <t>F.N.B. Corporation [Member]</t>
  </si>
  <si>
    <t>Compliance with Regulatory Capital Requirements under Banking Regulations [Line Items]</t>
  </si>
  <si>
    <t>Total Capital to risk-weighted assets, Actual Amount</t>
  </si>
  <si>
    <t>Tier 1 Capital to risk-weighted assets, Actual Amount</t>
  </si>
  <si>
    <t>Leverage ratio, Actual Amount</t>
  </si>
  <si>
    <t>Total Capital to risk-weighted assets, Actual Ratio</t>
  </si>
  <si>
    <t>Tier 1 Capital to risk-weighted assets, Actual Ratio</t>
  </si>
  <si>
    <t>Leverage ratio, Actual Ratio</t>
  </si>
  <si>
    <t>Total Capital to risk-weighted assets, Well-Capitalized Requirements Amount</t>
  </si>
  <si>
    <t>Tier 1 Capital to risk-weighted assets, Well-Capitalized Requirements Amount</t>
  </si>
  <si>
    <t>Leverage ratio, Well-Capitalized Requirements Amount</t>
  </si>
  <si>
    <t>Total capital to risk-weighted assets, Well-Capitalized Requirements Ratio</t>
  </si>
  <si>
    <t>Tier 1 capital to risk-weighted assets, Well-Capitalized Requirements Ratio</t>
  </si>
  <si>
    <t>Leverage ratio, Well-Capitalized Requirements Ratio</t>
  </si>
  <si>
    <t>Total capital to risk-weighted assets, Minimum Capital Requirements Amount</t>
  </si>
  <si>
    <t>Tier 1 capital to risk-weighted assets, Minimum Capital Requirements Amount</t>
  </si>
  <si>
    <t>Leverage ratio, Minimum Capital Requirements Amount</t>
  </si>
  <si>
    <t>Total capital to risk-weighted assets, Minimum Capital Requirements Ratio</t>
  </si>
  <si>
    <t>Tier 1 capital to risk-weighted assets, Minimum Capital Requirements Ratio</t>
  </si>
  <si>
    <t>Leverage ratio, Minimum Capital Requirements Ratio</t>
  </si>
  <si>
    <t>FNBPA [Member]</t>
  </si>
  <si>
    <t>Cash Flow Information - Summary of Cash Flow Information (Detail) (USD $)</t>
  </si>
  <si>
    <t>Statement of Cash Flows [Abstract]</t>
  </si>
  <si>
    <t>Business Segments - Additional Information (Detail)</t>
  </si>
  <si>
    <t>Segment</t>
  </si>
  <si>
    <t>Number of reportable segments</t>
  </si>
  <si>
    <t>Business Segments - Financial Information for Segments of Corporation (Detail) (USD $)</t>
  </si>
  <si>
    <t>Segment Reporting Information [Line Items]</t>
  </si>
  <si>
    <t>Operating Segments [Member] | Community Banking [Member]</t>
  </si>
  <si>
    <t>Operating Segments [Member] | Wealth Management [Member]</t>
  </si>
  <si>
    <t>Operating Segments [Member] | Insurance [Member]</t>
  </si>
  <si>
    <t>Operating Segments [Member] | Consumer Finance [Member]</t>
  </si>
  <si>
    <t>Parent and Other [Member]</t>
  </si>
  <si>
    <t>Fair Value Measurements - Additional Information (Detail) (USD $)</t>
  </si>
  <si>
    <t>Fair Value Measurements Disclosure [Line Items]</t>
  </si>
  <si>
    <t>Percentage of securities using market-based information</t>
  </si>
  <si>
    <t>Percentage of securities using model-based techniques</t>
  </si>
  <si>
    <t>Number of single-issuer trust preferred securities transferred between hierarchy levels</t>
  </si>
  <si>
    <t>Change in unrealized gains or losses included in earnings relating to assets still held</t>
  </si>
  <si>
    <t>Allocated allowance for loan losses</t>
  </si>
  <si>
    <t>Fair value of allocated allowance</t>
  </si>
  <si>
    <t>Estimated costs to sell</t>
  </si>
  <si>
    <t>Provision for fair value measurements included in allowance for loan losses</t>
  </si>
  <si>
    <t>Carrying amount of OREO</t>
  </si>
  <si>
    <t>Written down of OREO</t>
  </si>
  <si>
    <t>Fair value of OREO</t>
  </si>
  <si>
    <t>Estimated cost to sell OREO</t>
  </si>
  <si>
    <t>Loss from OREO included in earnings</t>
  </si>
  <si>
    <t>Short-term borrowings approximate fair value for amounts that mature, days, less than</t>
  </si>
  <si>
    <t>Fair Value, Measurements, Nonrecurring [Member]</t>
  </si>
  <si>
    <t>Impaired loans, carrying amount</t>
  </si>
  <si>
    <t>Assets Still Held [Member]</t>
  </si>
  <si>
    <t>Fair Value Measurements - Balances of Assets and Liabilities Measured at Fair Value on Recurring Basis (Detail) (USD $)</t>
  </si>
  <si>
    <t>Fair Value Assets And Liabilities Measured On Recurring Basis [Line Items]</t>
  </si>
  <si>
    <t>Assets measured at fair value, Available for sale debt securities</t>
  </si>
  <si>
    <t>Assets measured at fair value, Available for sale equity securities</t>
  </si>
  <si>
    <t>Assets measured at fair value, Available for sale securities</t>
  </si>
  <si>
    <t>Assets measured at fair value, Total</t>
  </si>
  <si>
    <t>Liabilities measured at fair value, Total</t>
  </si>
  <si>
    <t>Financial Services Industry [Member]</t>
  </si>
  <si>
    <t>Insurance Services Industry [Member]</t>
  </si>
  <si>
    <t>Level 1 [Member] | Financial Services Industry [Member]</t>
  </si>
  <si>
    <t>Level 1 [Member] | Insurance Services Industry [Member]</t>
  </si>
  <si>
    <t>Level 2 [Member] | U.S. Treasury [Member]</t>
  </si>
  <si>
    <t>Level 2 [Member] | U.S. Government-Sponsored Entities [Member]</t>
  </si>
  <si>
    <t>Level 2 [Member] | States of the U.S. and Political Subdivisions [Member]</t>
  </si>
  <si>
    <t>Level 2 [Member] | Other Securities [Member]</t>
  </si>
  <si>
    <t>Level 2 [Member] | Agency Mortgage-Backed Securities [Member]</t>
  </si>
  <si>
    <t>Level 2 [Member] | Agency Collateralized Mortgage Obligations [Member]</t>
  </si>
  <si>
    <t>Level 2 [Member] | Non-Agency Collateralized Mortgage Obligations [Member]</t>
  </si>
  <si>
    <t>Level 2 [Member] | Commercial Mortgage-Backed Securities [Member]</t>
  </si>
  <si>
    <t>Level 2 [Member] | Financial Services Industry [Member]</t>
  </si>
  <si>
    <t>Level 2 [Member] | Trading Assets [Member]</t>
  </si>
  <si>
    <t>Level 2 [Member] | Not for Trading Assets [Member]</t>
  </si>
  <si>
    <t>Level 2 [Member] | Trading Liabilities [Member]</t>
  </si>
  <si>
    <t>Level 2 [Member] | Not for Trading Liabilities [Member]</t>
  </si>
  <si>
    <t>Level 3 [Member]</t>
  </si>
  <si>
    <t>Level 3 [Member] | Non-Agency Collateralized Mortgage Obligations [Member]</t>
  </si>
  <si>
    <t>Level 3 [Member] | Financial Services Industry [Member]</t>
  </si>
  <si>
    <t>Level 3 [Member] | Collateralized Debt Obligations [Member]</t>
  </si>
  <si>
    <t>Fair Value Measurements - Additional Information about Assets Measured at Fair Value on Recurring Basis (Detail) (USD $)</t>
  </si>
  <si>
    <t>Fair Value, Assets Measured on Recurring Basis, Unobservable Input Reconciliation [Line Items]</t>
  </si>
  <si>
    <t>Total gains (losses) - realized/unrealized, Included in earnings</t>
  </si>
  <si>
    <t>Total gains (losses) - realized/unrealized, Included in other comprehensive income</t>
  </si>
  <si>
    <t>Pooled Trust Preferred Collateralized Debt Obligations [Member]</t>
  </si>
  <si>
    <t>Fair Value Measurements - Additional Information about Assets Measured at Fair Value on Non-Recurring Basis (Detail) (USD $)</t>
  </si>
  <si>
    <t>Fair Value Assets And Liabilities Measured On Nonrecurring Basis [Line Items]</t>
  </si>
  <si>
    <t>Fair Value Measurements - Fair Values of Corporation's Financial Instruments (Detail) (USD $)</t>
  </si>
  <si>
    <t>Fair Value, Balance Sheet Grouping, Financial Statement Captions [Line Items]</t>
  </si>
  <si>
    <t>Fair Value [Member]</t>
  </si>
  <si>
    <t>Carrying Amount [Member]</t>
  </si>
  <si>
    <t>Parent Company Financial Statements - Consolidated Balance Sheet of Parent Company Only (Detail) (USD $)</t>
  </si>
  <si>
    <t>Parent Company [Member]</t>
  </si>
  <si>
    <t>Parent Company [Member] | Bank Subsidiary [Member]</t>
  </si>
  <si>
    <t>Investment in and advances to subsidiaries</t>
  </si>
  <si>
    <t>Parent Company [Member] | Non-bank Subsidiaries [Member]</t>
  </si>
  <si>
    <t>Parent Company Financial Statements - Statements of Income of Parent Company Only (Detail) (USD $)</t>
  </si>
  <si>
    <t>Dividend income from subsidiaries</t>
  </si>
  <si>
    <t>Equity in undistributed income (loss) of subsidiaries</t>
  </si>
  <si>
    <t>Income after income taxes</t>
  </si>
  <si>
    <t>Parent Company [Member] | Bank [Member]</t>
  </si>
  <si>
    <t>Parent Company [Member] | Non-Bank [Member]</t>
  </si>
  <si>
    <t>Parent Company Financial Statements - Statements of Cash Flows of Parent Company Only (Detail) (USD $)</t>
  </si>
  <si>
    <t>Supplemental Cash Flow Information [Line Items]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</si>
</sst>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0000"/>
      <name val="Calibri"/>
      <family val="2"/>
      <scheme val="minor"/>
    </font>
    <font>
      <b/>
      <sz val="10"/>
      <color rgb="FF000000"/>
      <name val="Calibri"/>
      <family val="2"/>
      <scheme val="minor"/>
    </font>
    <font>
      <i/>
      <sz val="10"/>
      <color rgb="FF000000"/>
      <name val="Calibri"/>
      <family val="2"/>
      <scheme val="minor"/>
    </font>
    <font>
      <sz val="12"/>
      <color rgb="FF000000"/>
      <name val="Calibri"/>
      <family val="2"/>
      <scheme val="minor"/>
    </font>
    <font>
      <sz val="1"/>
      <color rgb="FF000000"/>
      <name val="Calibri"/>
      <family val="2"/>
      <scheme val="minor"/>
    </font>
    <font>
      <sz val="10"/>
      <color theme="1"/>
      <name val="Times New Roman"/>
      <family val="1"/>
    </font>
    <font>
      <b/>
      <sz val="10"/>
      <color theme="1"/>
      <name val="Times New Roman"/>
      <family val="1"/>
    </font>
    <font>
      <b/>
      <i/>
      <sz val="10"/>
      <color theme="1"/>
      <name val="Times New Roman"/>
      <family val="1"/>
    </font>
    <font>
      <sz val="1"/>
      <color theme="1"/>
      <name val="Calibri"/>
      <family val="2"/>
      <scheme val="minor"/>
    </font>
    <font>
      <b/>
      <sz val="10"/>
      <color theme="1"/>
      <name val="Calibri"/>
      <family val="2"/>
      <scheme val="minor"/>
    </font>
    <font>
      <b/>
      <u/>
      <sz val="11"/>
      <color theme="1"/>
      <name val="Calibri"/>
      <family val="2"/>
      <scheme val="minor"/>
    </font>
    <font>
      <sz val="12"/>
      <color theme="1"/>
      <name val="Calibri"/>
      <family val="2"/>
      <scheme val="minor"/>
    </font>
    <font>
      <sz val="1"/>
      <color theme="1"/>
      <name val="Times New Roman"/>
      <family val="1"/>
    </font>
    <font>
      <i/>
      <sz val="10"/>
      <color theme="1"/>
      <name val="Times New Roman"/>
      <family val="1"/>
    </font>
    <font>
      <sz val="4"/>
      <color theme="1"/>
      <name val="Calibri"/>
      <family val="2"/>
      <scheme val="minor"/>
    </font>
    <font>
      <sz val="8"/>
      <color theme="1"/>
      <name val="Times New Roman"/>
      <family val="1"/>
    </font>
    <font>
      <b/>
      <sz val="8"/>
      <color theme="1"/>
      <name val="Times New Roman"/>
      <family val="1"/>
    </font>
    <font>
      <b/>
      <u/>
      <sz val="10"/>
      <color theme="1"/>
      <name val="Times New Roman"/>
      <family val="1"/>
    </font>
    <font>
      <sz val="6"/>
      <color theme="1"/>
      <name val="Calibri"/>
      <family val="2"/>
      <scheme val="minor"/>
    </font>
    <font>
      <sz val="9"/>
      <color theme="1"/>
      <name val="Times New Roman"/>
      <family val="1"/>
    </font>
    <font>
      <b/>
      <sz val="9"/>
      <color theme="1"/>
      <name val="Times New Roman"/>
      <family val="1"/>
    </font>
    <font>
      <sz val="8"/>
      <color rgb="FF000000"/>
      <name val="Calibri"/>
      <family val="2"/>
      <scheme val="minor"/>
    </font>
    <font>
      <sz val="4"/>
      <color rgb="FF000000"/>
      <name val="Calibri"/>
      <family val="2"/>
      <scheme val="minor"/>
    </font>
    <font>
      <sz val="6"/>
      <color rgb="FF000000"/>
      <name val="Calibri"/>
      <family val="2"/>
      <scheme val="minor"/>
    </font>
    <font>
      <b/>
      <u/>
      <sz val="10"/>
      <color rgb="FF000000"/>
      <name val="Calibri"/>
      <family val="2"/>
      <scheme val="minor"/>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77">
    <xf numFmtId="0" fontId="0" fillId="0" borderId="0" xfId="0"/>
    <xf numFmtId="0" fontId="16" fillId="0" borderId="0" xfId="0" applyFont="1" applyAlignment="1">
      <alignment horizontal="center" vertical="center" wrapText="1"/>
    </xf>
    <xf numFmtId="0" fontId="16" fillId="0" borderId="0" xfId="0" applyFont="1"/>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18" fillId="0" borderId="0" xfId="0" applyFont="1"/>
    <xf numFmtId="0" fontId="0" fillId="0" borderId="0" xfId="0" applyAlignment="1">
      <alignment horizontal="left" vertical="top" wrapText="1"/>
    </xf>
    <xf numFmtId="0" fontId="22" fillId="0" borderId="0" xfId="0" applyFon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24" fillId="0" borderId="0" xfId="0" applyFont="1" applyAlignment="1">
      <alignment wrapText="1"/>
    </xf>
    <xf numFmtId="0" fontId="25" fillId="0" borderId="0" xfId="0" applyFont="1" applyAlignment="1">
      <alignment wrapText="1"/>
    </xf>
    <xf numFmtId="0" fontId="24" fillId="0" borderId="0" xfId="0" applyFont="1"/>
    <xf numFmtId="0" fontId="26" fillId="0" borderId="0" xfId="0" applyFont="1" applyAlignment="1">
      <alignment wrapText="1"/>
    </xf>
    <xf numFmtId="0" fontId="27" fillId="0" borderId="0" xfId="0" applyFont="1" applyAlignment="1">
      <alignment wrapText="1"/>
    </xf>
    <xf numFmtId="0" fontId="0" fillId="0" borderId="0" xfId="0" applyAlignment="1">
      <alignment horizontal="center"/>
    </xf>
    <xf numFmtId="0" fontId="16" fillId="0" borderId="0" xfId="0" applyFont="1" applyAlignment="1">
      <alignment horizontal="center"/>
    </xf>
    <xf numFmtId="0" fontId="0" fillId="33" borderId="0" xfId="0" applyFill="1" applyAlignment="1">
      <alignment vertical="top" wrapText="1"/>
    </xf>
    <xf numFmtId="0" fontId="0" fillId="33" borderId="0" xfId="0" applyFill="1" applyAlignment="1">
      <alignment wrapText="1"/>
    </xf>
    <xf numFmtId="3" fontId="0" fillId="0" borderId="0" xfId="0" applyNumberFormat="1" applyAlignment="1">
      <alignment horizontal="right" wrapText="1"/>
    </xf>
    <xf numFmtId="0" fontId="0" fillId="33" borderId="0" xfId="0" applyFill="1"/>
    <xf numFmtId="0" fontId="0" fillId="33" borderId="0" xfId="0" applyFill="1" applyAlignment="1">
      <alignment horizontal="right"/>
    </xf>
    <xf numFmtId="3" fontId="0" fillId="33" borderId="0" xfId="0" applyNumberFormat="1" applyFill="1" applyAlignment="1">
      <alignment horizontal="right" wrapText="1"/>
    </xf>
    <xf numFmtId="0" fontId="26" fillId="0" borderId="11" xfId="0" applyFont="1" applyBorder="1" applyAlignment="1">
      <alignment wrapText="1"/>
    </xf>
    <xf numFmtId="0" fontId="26" fillId="0" borderId="12" xfId="0" applyFont="1" applyBorder="1" applyAlignment="1">
      <alignment wrapText="1"/>
    </xf>
    <xf numFmtId="0" fontId="16" fillId="0" borderId="0" xfId="0" applyFont="1" applyAlignment="1">
      <alignment horizontal="center"/>
    </xf>
    <xf numFmtId="0" fontId="16" fillId="0" borderId="10" xfId="0" applyFont="1" applyBorder="1" applyAlignment="1">
      <alignment horizontal="center"/>
    </xf>
    <xf numFmtId="0" fontId="28" fillId="33" borderId="0" xfId="0" applyFont="1" applyFill="1" applyAlignment="1">
      <alignment vertical="top" wrapText="1"/>
    </xf>
    <xf numFmtId="0" fontId="0" fillId="33" borderId="0" xfId="0" applyFill="1" applyAlignment="1">
      <alignment horizontal="right" wrapText="1"/>
    </xf>
    <xf numFmtId="0" fontId="0" fillId="0" borderId="0" xfId="0" applyAlignment="1">
      <alignment horizontal="right" wrapText="1"/>
    </xf>
    <xf numFmtId="0" fontId="0" fillId="0" borderId="0" xfId="0" applyAlignment="1">
      <alignment horizontal="right"/>
    </xf>
    <xf numFmtId="0" fontId="16" fillId="33" borderId="0" xfId="0" applyFont="1" applyFill="1" applyAlignment="1">
      <alignment vertical="top" wrapText="1"/>
    </xf>
    <xf numFmtId="0" fontId="16" fillId="0" borderId="0" xfId="0" applyFont="1" applyAlignment="1">
      <alignment wrapText="1"/>
    </xf>
    <xf numFmtId="0" fontId="16" fillId="0" borderId="10" xfId="0" applyFont="1" applyBorder="1" applyAlignment="1">
      <alignment horizontal="center" wrapText="1"/>
    </xf>
    <xf numFmtId="0" fontId="16" fillId="0" borderId="0" xfId="0" applyFont="1" applyAlignment="1">
      <alignment horizontal="center" wrapText="1"/>
    </xf>
    <xf numFmtId="0" fontId="16" fillId="0" borderId="11" xfId="0" applyFont="1" applyBorder="1" applyAlignment="1">
      <alignment horizontal="center" wrapText="1"/>
    </xf>
    <xf numFmtId="0" fontId="0" fillId="0" borderId="11" xfId="0" applyBorder="1" applyAlignment="1">
      <alignment wrapText="1"/>
    </xf>
    <xf numFmtId="0" fontId="16" fillId="0" borderId="11" xfId="0" applyFont="1" applyBorder="1" applyAlignment="1">
      <alignment horizontal="center"/>
    </xf>
    <xf numFmtId="0" fontId="23" fillId="0" borderId="0" xfId="0" applyFont="1" applyAlignment="1">
      <alignment wrapText="1"/>
    </xf>
    <xf numFmtId="0" fontId="23" fillId="0" borderId="0" xfId="0" applyFont="1"/>
    <xf numFmtId="0" fontId="24" fillId="0" borderId="0" xfId="0" applyFont="1" applyAlignment="1">
      <alignment horizontal="center" wrapText="1"/>
    </xf>
    <xf numFmtId="0" fontId="24" fillId="33" borderId="0" xfId="0" applyFont="1" applyFill="1" applyAlignment="1">
      <alignment horizontal="left" vertical="top" wrapText="1" indent="1"/>
    </xf>
    <xf numFmtId="0" fontId="23" fillId="33" borderId="0" xfId="0" applyFont="1" applyFill="1" applyAlignment="1">
      <alignment wrapText="1"/>
    </xf>
    <xf numFmtId="0" fontId="23" fillId="0" borderId="0" xfId="0" applyFont="1" applyAlignment="1">
      <alignment horizontal="left" vertical="top" wrapText="1" indent="1"/>
    </xf>
    <xf numFmtId="3" fontId="23" fillId="0" borderId="0" xfId="0" applyNumberFormat="1" applyFont="1" applyAlignment="1">
      <alignment horizontal="right" wrapText="1"/>
    </xf>
    <xf numFmtId="0" fontId="23" fillId="33" borderId="0" xfId="0" applyFont="1" applyFill="1" applyAlignment="1">
      <alignment horizontal="left" vertical="top" wrapText="1" indent="1"/>
    </xf>
    <xf numFmtId="3" fontId="23" fillId="33" borderId="0" xfId="0" applyNumberFormat="1" applyFont="1" applyFill="1" applyAlignment="1">
      <alignment horizontal="right" wrapText="1"/>
    </xf>
    <xf numFmtId="0" fontId="23" fillId="33" borderId="0" xfId="0" applyFont="1" applyFill="1"/>
    <xf numFmtId="0" fontId="23" fillId="0" borderId="0" xfId="0" applyFont="1" applyAlignment="1">
      <alignment horizontal="right"/>
    </xf>
    <xf numFmtId="0" fontId="30" fillId="0" borderId="0" xfId="0" applyFont="1" applyAlignment="1">
      <alignment wrapText="1"/>
    </xf>
    <xf numFmtId="0" fontId="30" fillId="0" borderId="11" xfId="0" applyFont="1" applyBorder="1" applyAlignment="1">
      <alignment wrapText="1"/>
    </xf>
    <xf numFmtId="0" fontId="23" fillId="33" borderId="0" xfId="0" applyFont="1" applyFill="1" applyAlignment="1">
      <alignment horizontal="left" vertical="top" wrapText="1" indent="2"/>
    </xf>
    <xf numFmtId="0" fontId="23" fillId="33" borderId="0" xfId="0" applyFont="1" applyFill="1" applyAlignment="1">
      <alignment vertical="top" wrapText="1"/>
    </xf>
    <xf numFmtId="0" fontId="30" fillId="0" borderId="12" xfId="0" applyFont="1" applyBorder="1" applyAlignment="1">
      <alignment wrapText="1"/>
    </xf>
    <xf numFmtId="0" fontId="24" fillId="0" borderId="0" xfId="0" applyFont="1" applyAlignment="1">
      <alignment horizontal="left" vertical="top" wrapText="1" indent="1"/>
    </xf>
    <xf numFmtId="0" fontId="23" fillId="33" borderId="0" xfId="0" applyFont="1" applyFill="1" applyAlignment="1">
      <alignment horizontal="right"/>
    </xf>
    <xf numFmtId="0" fontId="23" fillId="0" borderId="0" xfId="0" applyFont="1" applyAlignment="1">
      <alignment horizontal="left" vertical="top" wrapText="1" indent="2"/>
    </xf>
    <xf numFmtId="0" fontId="23" fillId="0" borderId="0" xfId="0" applyFont="1" applyAlignment="1">
      <alignment vertical="top" wrapText="1"/>
    </xf>
    <xf numFmtId="0" fontId="23" fillId="0" borderId="0" xfId="0" applyFont="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23" fillId="33" borderId="0" xfId="0" applyFont="1" applyFill="1" applyAlignment="1">
      <alignment horizontal="right" wrapText="1"/>
    </xf>
    <xf numFmtId="0" fontId="23" fillId="0" borderId="0" xfId="0" applyFont="1" applyAlignment="1">
      <alignment horizontal="right" wrapText="1"/>
    </xf>
    <xf numFmtId="0" fontId="24" fillId="0" borderId="0" xfId="0" applyFont="1" applyAlignment="1">
      <alignment horizontal="center"/>
    </xf>
    <xf numFmtId="0" fontId="24" fillId="0" borderId="10" xfId="0" applyFont="1" applyBorder="1" applyAlignment="1">
      <alignment horizontal="center"/>
    </xf>
    <xf numFmtId="0" fontId="24" fillId="0" borderId="0" xfId="0" applyFont="1" applyAlignment="1">
      <alignment horizontal="center"/>
    </xf>
    <xf numFmtId="0" fontId="24" fillId="0" borderId="10" xfId="0" applyFont="1" applyBorder="1" applyAlignment="1">
      <alignment horizontal="center"/>
    </xf>
    <xf numFmtId="0" fontId="23" fillId="0" borderId="0" xfId="0" applyFont="1" applyAlignment="1">
      <alignment horizontal="left" vertical="top" wrapText="1"/>
    </xf>
    <xf numFmtId="0" fontId="33" fillId="0" borderId="0" xfId="0" applyFont="1" applyAlignment="1">
      <alignment wrapText="1"/>
    </xf>
    <xf numFmtId="0" fontId="33" fillId="0" borderId="0" xfId="0" applyFont="1" applyAlignment="1">
      <alignment wrapText="1"/>
    </xf>
    <xf numFmtId="0" fontId="34" fillId="0" borderId="0" xfId="0" applyFont="1" applyAlignment="1">
      <alignment horizontal="center"/>
    </xf>
    <xf numFmtId="0" fontId="34" fillId="0" borderId="10" xfId="0" applyFont="1" applyBorder="1" applyAlignment="1">
      <alignment horizontal="center"/>
    </xf>
    <xf numFmtId="0" fontId="24" fillId="33" borderId="0" xfId="0" applyFont="1" applyFill="1" applyAlignment="1">
      <alignment horizontal="left" vertical="top" wrapText="1" indent="1"/>
    </xf>
    <xf numFmtId="0" fontId="35" fillId="33" borderId="0" xfId="0" applyFont="1" applyFill="1" applyAlignment="1">
      <alignment horizontal="left" vertical="top" wrapText="1" indent="1"/>
    </xf>
    <xf numFmtId="0" fontId="23" fillId="0" borderId="0" xfId="0" applyFont="1" applyAlignment="1">
      <alignment horizontal="center"/>
    </xf>
    <xf numFmtId="0" fontId="30" fillId="0" borderId="0" xfId="0" applyFont="1" applyAlignment="1">
      <alignment wrapText="1"/>
    </xf>
    <xf numFmtId="0" fontId="23" fillId="0" borderId="0" xfId="0" applyFont="1" applyAlignment="1">
      <alignment horizontal="left" vertical="top" wrapText="1" indent="1"/>
    </xf>
    <xf numFmtId="0" fontId="35" fillId="0" borderId="0" xfId="0" applyFont="1" applyAlignment="1">
      <alignment horizontal="left" vertical="top" wrapText="1" indent="1"/>
    </xf>
    <xf numFmtId="0" fontId="24" fillId="0" borderId="11" xfId="0" applyFont="1" applyBorder="1" applyAlignment="1">
      <alignment horizontal="center"/>
    </xf>
    <xf numFmtId="0" fontId="23" fillId="0" borderId="11" xfId="0" applyFont="1" applyBorder="1" applyAlignment="1">
      <alignment wrapText="1"/>
    </xf>
    <xf numFmtId="0" fontId="24" fillId="0" borderId="13" xfId="0" applyFont="1" applyBorder="1" applyAlignment="1">
      <alignment horizontal="center"/>
    </xf>
    <xf numFmtId="0" fontId="34" fillId="0" borderId="0" xfId="0" applyFont="1"/>
    <xf numFmtId="0" fontId="34" fillId="0" borderId="11" xfId="0" applyFont="1" applyBorder="1" applyAlignment="1">
      <alignment horizontal="center"/>
    </xf>
    <xf numFmtId="0" fontId="33" fillId="0" borderId="11" xfId="0" applyFont="1" applyBorder="1" applyAlignment="1">
      <alignment wrapText="1"/>
    </xf>
    <xf numFmtId="0" fontId="37" fillId="0" borderId="0" xfId="0" applyFont="1"/>
    <xf numFmtId="0" fontId="37" fillId="0" borderId="0" xfId="0" applyFont="1" applyAlignment="1">
      <alignment wrapText="1"/>
    </xf>
    <xf numFmtId="0" fontId="38" fillId="33" borderId="0" xfId="0" applyFont="1" applyFill="1" applyAlignment="1">
      <alignment horizontal="left" vertical="top" wrapText="1" indent="1"/>
    </xf>
    <xf numFmtId="0" fontId="37" fillId="33" borderId="0" xfId="0" applyFont="1" applyFill="1" applyAlignment="1">
      <alignment wrapText="1"/>
    </xf>
    <xf numFmtId="0" fontId="37" fillId="0" borderId="0" xfId="0" applyFont="1" applyAlignment="1">
      <alignment horizontal="left" vertical="top" wrapText="1" indent="1"/>
    </xf>
    <xf numFmtId="3" fontId="37" fillId="0" borderId="0" xfId="0" applyNumberFormat="1" applyFont="1" applyAlignment="1">
      <alignment horizontal="right" wrapText="1"/>
    </xf>
    <xf numFmtId="0" fontId="37" fillId="0" borderId="0" xfId="0" applyFont="1" applyAlignment="1">
      <alignment horizontal="right" wrapText="1"/>
    </xf>
    <xf numFmtId="0" fontId="37" fillId="33" borderId="0" xfId="0" applyFont="1" applyFill="1" applyAlignment="1">
      <alignment horizontal="left" vertical="top" wrapText="1" indent="1"/>
    </xf>
    <xf numFmtId="3" fontId="37" fillId="33" borderId="0" xfId="0" applyNumberFormat="1" applyFont="1" applyFill="1" applyAlignment="1">
      <alignment horizontal="right" wrapText="1"/>
    </xf>
    <xf numFmtId="0" fontId="37" fillId="33" borderId="0" xfId="0" applyFont="1" applyFill="1"/>
    <xf numFmtId="0" fontId="37" fillId="33" borderId="0" xfId="0" applyFont="1" applyFill="1" applyAlignment="1">
      <alignment horizontal="right" wrapText="1"/>
    </xf>
    <xf numFmtId="0" fontId="37" fillId="33" borderId="0" xfId="0" applyFont="1" applyFill="1" applyAlignment="1">
      <alignment horizontal="left" vertical="top" wrapText="1" indent="2"/>
    </xf>
    <xf numFmtId="0" fontId="38" fillId="0" borderId="0" xfId="0" applyFont="1" applyAlignment="1">
      <alignment horizontal="left" vertical="top" wrapText="1" indent="1"/>
    </xf>
    <xf numFmtId="0" fontId="37" fillId="0" borderId="0" xfId="0" applyFont="1" applyAlignment="1">
      <alignment horizontal="left" vertical="top" wrapText="1" indent="2"/>
    </xf>
    <xf numFmtId="0" fontId="37" fillId="33" borderId="0" xfId="0" applyFont="1" applyFill="1" applyAlignment="1">
      <alignment horizontal="right"/>
    </xf>
    <xf numFmtId="0" fontId="37" fillId="0" borderId="0" xfId="0" applyFont="1" applyAlignment="1">
      <alignment horizontal="right"/>
    </xf>
    <xf numFmtId="0" fontId="37" fillId="0" borderId="0" xfId="0" applyFont="1" applyAlignment="1">
      <alignment wrapText="1"/>
    </xf>
    <xf numFmtId="0" fontId="38" fillId="0" borderId="0" xfId="0" applyFont="1" applyAlignment="1">
      <alignment horizontal="center"/>
    </xf>
    <xf numFmtId="0" fontId="38" fillId="0" borderId="10" xfId="0" applyFont="1" applyBorder="1" applyAlignment="1">
      <alignment horizontal="center"/>
    </xf>
    <xf numFmtId="0" fontId="24" fillId="0" borderId="0" xfId="0" applyFont="1" applyAlignment="1">
      <alignment wrapText="1"/>
    </xf>
    <xf numFmtId="0" fontId="29" fillId="0" borderId="0" xfId="0" applyFont="1" applyAlignment="1">
      <alignment wrapText="1"/>
    </xf>
    <xf numFmtId="0" fontId="31" fillId="0" borderId="0" xfId="0" applyFont="1" applyAlignment="1">
      <alignment wrapText="1"/>
    </xf>
    <xf numFmtId="0" fontId="26" fillId="0" borderId="0" xfId="0" applyFont="1" applyAlignment="1">
      <alignment wrapText="1"/>
    </xf>
    <xf numFmtId="0" fontId="32" fillId="0" borderId="0" xfId="0" applyFont="1" applyAlignment="1">
      <alignment wrapText="1"/>
    </xf>
    <xf numFmtId="0" fontId="36" fillId="0" borderId="0" xfId="0" applyFont="1" applyAlignment="1">
      <alignment wrapText="1"/>
    </xf>
    <xf numFmtId="3" fontId="0" fillId="33" borderId="0" xfId="0" applyNumberFormat="1" applyFill="1" applyAlignment="1">
      <alignment horizontal="right" vertical="top" wrapText="1"/>
    </xf>
    <xf numFmtId="0" fontId="0" fillId="33" borderId="0" xfId="0" applyFill="1" applyAlignment="1">
      <alignment vertical="top"/>
    </xf>
    <xf numFmtId="0" fontId="0" fillId="33" borderId="0" xfId="0" applyFill="1" applyAlignment="1">
      <alignment horizontal="right" vertical="top" wrapText="1"/>
    </xf>
    <xf numFmtId="14" fontId="0" fillId="33" borderId="0" xfId="0" applyNumberFormat="1" applyFill="1" applyAlignment="1">
      <alignment horizontal="right" vertical="top" wrapText="1"/>
    </xf>
    <xf numFmtId="3" fontId="0" fillId="0" borderId="0" xfId="0" applyNumberFormat="1" applyAlignment="1">
      <alignment horizontal="right" vertical="top" wrapText="1"/>
    </xf>
    <xf numFmtId="0" fontId="0" fillId="0" borderId="0" xfId="0" applyAlignment="1">
      <alignment vertical="top"/>
    </xf>
    <xf numFmtId="14" fontId="0" fillId="0" borderId="0" xfId="0" applyNumberFormat="1" applyAlignment="1">
      <alignment horizontal="right" vertical="top" wrapText="1"/>
    </xf>
    <xf numFmtId="0" fontId="0" fillId="0" borderId="0" xfId="0" applyAlignment="1">
      <alignment horizontal="right" vertical="top" wrapText="1"/>
    </xf>
    <xf numFmtId="0" fontId="24" fillId="0" borderId="11" xfId="0" applyFont="1" applyBorder="1" applyAlignment="1">
      <alignment horizontal="center" wrapText="1"/>
    </xf>
    <xf numFmtId="0" fontId="24" fillId="0" borderId="13" xfId="0" applyFont="1" applyBorder="1" applyAlignment="1">
      <alignment horizontal="center" wrapText="1"/>
    </xf>
    <xf numFmtId="0" fontId="16" fillId="0" borderId="13" xfId="0" applyFont="1" applyBorder="1" applyAlignment="1">
      <alignment horizontal="center" wrapText="1"/>
    </xf>
    <xf numFmtId="0" fontId="0" fillId="0" borderId="10" xfId="0" applyBorder="1" applyAlignment="1">
      <alignment horizontal="center" wrapText="1"/>
    </xf>
    <xf numFmtId="0" fontId="28" fillId="0" borderId="0" xfId="0" applyFont="1" applyAlignment="1">
      <alignment vertical="top" wrapText="1"/>
    </xf>
    <xf numFmtId="0" fontId="16" fillId="33" borderId="0" xfId="0" applyFont="1" applyFill="1" applyAlignment="1">
      <alignment vertical="top" wrapText="1"/>
    </xf>
    <xf numFmtId="0" fontId="0" fillId="0" borderId="0" xfId="0" applyAlignment="1">
      <alignment horizontal="center"/>
    </xf>
    <xf numFmtId="0" fontId="16" fillId="0" borderId="13" xfId="0" applyFont="1" applyBorder="1" applyAlignment="1">
      <alignment horizontal="center"/>
    </xf>
    <xf numFmtId="0" fontId="40" fillId="0" borderId="0" xfId="0" applyFont="1" applyAlignment="1">
      <alignment wrapText="1"/>
    </xf>
    <xf numFmtId="0" fontId="41" fillId="0" borderId="0" xfId="0" applyFont="1" applyAlignment="1">
      <alignment wrapText="1"/>
    </xf>
    <xf numFmtId="0" fontId="42" fillId="33" borderId="0" xfId="0" applyFont="1" applyFill="1" applyAlignment="1">
      <alignment vertical="top" wrapText="1"/>
    </xf>
    <xf numFmtId="0" fontId="18" fillId="33" borderId="0" xfId="0" applyFont="1" applyFill="1" applyAlignment="1">
      <alignment wrapText="1"/>
    </xf>
    <xf numFmtId="0" fontId="19" fillId="0" borderId="0" xfId="0" applyFont="1" applyAlignment="1">
      <alignment vertical="top" wrapText="1"/>
    </xf>
    <xf numFmtId="0" fontId="18" fillId="33" borderId="0" xfId="0" applyFont="1" applyFill="1" applyAlignment="1">
      <alignment vertical="top" wrapText="1"/>
    </xf>
    <xf numFmtId="0" fontId="18" fillId="0" borderId="0" xfId="0" applyFont="1" applyAlignment="1">
      <alignment vertical="top" wrapText="1"/>
    </xf>
    <xf numFmtId="3" fontId="18" fillId="0" borderId="0" xfId="0" applyNumberFormat="1" applyFont="1" applyAlignment="1">
      <alignment horizontal="right" wrapText="1"/>
    </xf>
    <xf numFmtId="0" fontId="18" fillId="0" borderId="0" xfId="0" applyFont="1" applyAlignment="1">
      <alignment horizontal="right"/>
    </xf>
    <xf numFmtId="0" fontId="18" fillId="33" borderId="0" xfId="0" applyFont="1" applyFill="1" applyAlignment="1">
      <alignment horizontal="right" wrapText="1"/>
    </xf>
    <xf numFmtId="0" fontId="18" fillId="33" borderId="0" xfId="0" applyFont="1" applyFill="1"/>
    <xf numFmtId="0" fontId="18" fillId="33" borderId="0" xfId="0" applyFont="1" applyFill="1" applyAlignment="1">
      <alignment horizontal="right"/>
    </xf>
    <xf numFmtId="3" fontId="18" fillId="33" borderId="0" xfId="0" applyNumberFormat="1" applyFont="1" applyFill="1" applyAlignment="1">
      <alignment horizontal="right" wrapText="1"/>
    </xf>
    <xf numFmtId="0" fontId="22" fillId="0" borderId="11" xfId="0" applyFont="1" applyBorder="1" applyAlignment="1">
      <alignment wrapText="1"/>
    </xf>
    <xf numFmtId="0" fontId="22" fillId="0" borderId="12" xfId="0" applyFont="1" applyBorder="1" applyAlignment="1">
      <alignment wrapText="1"/>
    </xf>
    <xf numFmtId="0" fontId="19" fillId="33" borderId="0" xfId="0" applyFont="1" applyFill="1" applyAlignment="1">
      <alignment vertical="top" wrapText="1"/>
    </xf>
    <xf numFmtId="0" fontId="18" fillId="0" borderId="0" xfId="0" applyFont="1" applyAlignment="1">
      <alignment horizontal="right" wrapText="1"/>
    </xf>
    <xf numFmtId="0" fontId="19" fillId="0" borderId="0" xfId="0" applyFont="1" applyAlignment="1">
      <alignment horizontal="center" wrapText="1"/>
    </xf>
    <xf numFmtId="0" fontId="19" fillId="0" borderId="10" xfId="0" applyFont="1" applyBorder="1" applyAlignment="1">
      <alignment horizontal="center" wrapText="1"/>
    </xf>
    <xf numFmtId="0" fontId="33" fillId="33" borderId="0" xfId="0" applyFont="1" applyFill="1" applyAlignment="1">
      <alignment wrapText="1"/>
    </xf>
    <xf numFmtId="0" fontId="23" fillId="33" borderId="0" xfId="0" applyFont="1" applyFill="1" applyAlignment="1">
      <alignment horizontal="left" vertical="top" wrapText="1" indent="3"/>
    </xf>
    <xf numFmtId="0" fontId="23" fillId="0" borderId="0" xfId="0" applyFont="1" applyAlignment="1">
      <alignment horizontal="left" vertical="top" wrapText="1" indent="3"/>
    </xf>
    <xf numFmtId="0" fontId="34" fillId="0" borderId="0" xfId="0" applyFont="1" applyAlignment="1">
      <alignment horizontal="center" wrapText="1"/>
    </xf>
    <xf numFmtId="0" fontId="34" fillId="0" borderId="10" xfId="0" applyFont="1" applyBorder="1" applyAlignment="1">
      <alignment horizontal="center" wrapText="1"/>
    </xf>
    <xf numFmtId="0" fontId="19" fillId="0" borderId="11" xfId="0" applyFont="1" applyBorder="1" applyAlignment="1">
      <alignment horizontal="center" wrapText="1"/>
    </xf>
    <xf numFmtId="0" fontId="18" fillId="0" borderId="11" xfId="0" applyFont="1" applyBorder="1" applyAlignment="1">
      <alignment wrapText="1"/>
    </xf>
    <xf numFmtId="0" fontId="19" fillId="0" borderId="0" xfId="0" applyFont="1" applyAlignment="1">
      <alignment horizontal="center"/>
    </xf>
    <xf numFmtId="0" fontId="19" fillId="0" borderId="10" xfId="0" applyFont="1" applyBorder="1" applyAlignment="1">
      <alignment horizontal="center"/>
    </xf>
    <xf numFmtId="0" fontId="34" fillId="0" borderId="11" xfId="0" applyFont="1" applyBorder="1" applyAlignment="1">
      <alignment horizontal="center" wrapText="1"/>
    </xf>
    <xf numFmtId="0" fontId="34" fillId="0" borderId="0" xfId="0" applyFont="1" applyAlignment="1">
      <alignment wrapText="1"/>
    </xf>
    <xf numFmtId="0" fontId="34" fillId="0" borderId="13" xfId="0" applyFont="1" applyBorder="1" applyAlignment="1">
      <alignment horizontal="center" wrapText="1"/>
    </xf>
    <xf numFmtId="0" fontId="23" fillId="0" borderId="0" xfId="0" applyFont="1" applyAlignment="1">
      <alignment horizontal="left" vertical="top" wrapText="1" indent="5"/>
    </xf>
    <xf numFmtId="0" fontId="23" fillId="33" borderId="0" xfId="0" applyFont="1" applyFill="1" applyAlignment="1">
      <alignment horizontal="left" vertical="top" wrapText="1" indent="5"/>
    </xf>
    <xf numFmtId="0" fontId="23" fillId="33" borderId="0" xfId="0" applyFont="1" applyFill="1" applyAlignment="1">
      <alignment horizontal="left" vertical="top" wrapText="1" indent="7"/>
    </xf>
    <xf numFmtId="0" fontId="23" fillId="0" borderId="0" xfId="0" applyFont="1" applyAlignment="1">
      <alignment horizontal="left" vertical="top" wrapText="1" indent="7"/>
    </xf>
    <xf numFmtId="0" fontId="24" fillId="33" borderId="0" xfId="0" applyFont="1" applyFill="1" applyAlignment="1">
      <alignment horizontal="left" vertical="top" wrapText="1" indent="5"/>
    </xf>
    <xf numFmtId="0" fontId="24" fillId="0" borderId="0" xfId="0" applyFont="1" applyAlignment="1">
      <alignment horizontal="left" vertical="top" wrapText="1" indent="3"/>
    </xf>
    <xf numFmtId="10" fontId="0" fillId="0" borderId="0" xfId="0" applyNumberFormat="1" applyAlignment="1">
      <alignment wrapText="1"/>
    </xf>
    <xf numFmtId="0" fontId="43"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53" Type="http://schemas.openxmlformats.org/officeDocument/2006/relationships/worksheet" Target="worksheets/sheet53.xml"/><Relationship Id="rId74" Type="http://schemas.openxmlformats.org/officeDocument/2006/relationships/worksheet" Target="worksheets/sheet74.xml"/><Relationship Id="rId128" Type="http://schemas.openxmlformats.org/officeDocument/2006/relationships/worksheet" Target="worksheets/sheet128.xml"/><Relationship Id="rId149" Type="http://schemas.openxmlformats.org/officeDocument/2006/relationships/worksheet" Target="worksheets/sheet149.xml"/><Relationship Id="rId5" Type="http://schemas.openxmlformats.org/officeDocument/2006/relationships/worksheet" Target="worksheets/sheet5.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0" Type="http://schemas.openxmlformats.org/officeDocument/2006/relationships/worksheet" Target="worksheets/sheet80.xml"/><Relationship Id="rId85" Type="http://schemas.openxmlformats.org/officeDocument/2006/relationships/worksheet" Target="worksheets/sheet85.xml"/><Relationship Id="rId150" Type="http://schemas.openxmlformats.org/officeDocument/2006/relationships/worksheet" Target="worksheets/sheet150.xml"/><Relationship Id="rId155" Type="http://schemas.openxmlformats.org/officeDocument/2006/relationships/calcChain" Target="calcChain.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worksheet" Target="worksheets/sheet140.xml"/><Relationship Id="rId145" Type="http://schemas.openxmlformats.org/officeDocument/2006/relationships/worksheet" Target="worksheets/sheet145.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51" Type="http://schemas.openxmlformats.org/officeDocument/2006/relationships/worksheet" Target="worksheets/sheet151.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worksheet" Target="worksheets/sheet141.xml"/><Relationship Id="rId146" Type="http://schemas.openxmlformats.org/officeDocument/2006/relationships/worksheet" Target="worksheets/sheet14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52" Type="http://schemas.openxmlformats.org/officeDocument/2006/relationships/theme" Target="theme/theme1.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147" Type="http://schemas.openxmlformats.org/officeDocument/2006/relationships/worksheet" Target="worksheets/sheet14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worksheet" Target="worksheets/sheet142.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3" Type="http://schemas.openxmlformats.org/officeDocument/2006/relationships/styles" Target="styles.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worksheet" Target="worksheets/sheet143.xml"/><Relationship Id="rId148" Type="http://schemas.openxmlformats.org/officeDocument/2006/relationships/worksheet" Target="worksheets/sheet148.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54" Type="http://schemas.openxmlformats.org/officeDocument/2006/relationships/sharedStrings" Target="sharedStrings.xml"/><Relationship Id="rId16" Type="http://schemas.openxmlformats.org/officeDocument/2006/relationships/worksheet" Target="worksheets/sheet16.xml"/><Relationship Id="rId37" Type="http://schemas.openxmlformats.org/officeDocument/2006/relationships/worksheet" Target="worksheets/sheet37.xml"/><Relationship Id="rId58" Type="http://schemas.openxmlformats.org/officeDocument/2006/relationships/worksheet" Target="worksheets/sheet58.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44" Type="http://schemas.openxmlformats.org/officeDocument/2006/relationships/worksheet" Target="worksheets/sheet144.xml"/><Relationship Id="rId90" Type="http://schemas.openxmlformats.org/officeDocument/2006/relationships/worksheet" Target="worksheets/sheet90.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1.5703125" bestFit="1" customWidth="1"/>
    <col min="3" max="3" width="11.85546875" bestFit="1" customWidth="1"/>
    <col min="4" max="4" width="14.28515625" bestFit="1" customWidth="1"/>
  </cols>
  <sheetData>
    <row r="1" spans="1:4" ht="15" customHeight="1" x14ac:dyDescent="0.25">
      <c r="A1" s="9" t="s">
        <v>0</v>
      </c>
      <c r="B1" s="1" t="s">
        <v>1</v>
      </c>
      <c r="C1" s="1"/>
      <c r="D1" s="1"/>
    </row>
    <row r="2" spans="1:4" x14ac:dyDescent="0.25">
      <c r="A2" s="9"/>
      <c r="B2" s="1" t="s">
        <v>2</v>
      </c>
      <c r="C2" s="1" t="s">
        <v>3</v>
      </c>
      <c r="D2" s="1" t="s">
        <v>4</v>
      </c>
    </row>
    <row r="3" spans="1:4" ht="30" x14ac:dyDescent="0.25">
      <c r="A3" s="4" t="s">
        <v>5</v>
      </c>
      <c r="B3" s="5"/>
      <c r="C3" s="5"/>
      <c r="D3" s="5"/>
    </row>
    <row r="4" spans="1:4" x14ac:dyDescent="0.25">
      <c r="A4" s="3" t="s">
        <v>6</v>
      </c>
      <c r="B4" s="5" t="s">
        <v>7</v>
      </c>
      <c r="C4" s="5"/>
      <c r="D4" s="5"/>
    </row>
    <row r="5" spans="1:4" x14ac:dyDescent="0.25">
      <c r="A5" s="3" t="s">
        <v>8</v>
      </c>
      <c r="B5" s="5" t="b">
        <v>0</v>
      </c>
      <c r="C5" s="5"/>
      <c r="D5" s="5"/>
    </row>
    <row r="6" spans="1:4" x14ac:dyDescent="0.25">
      <c r="A6" s="3" t="s">
        <v>9</v>
      </c>
      <c r="B6" s="6">
        <v>42004</v>
      </c>
      <c r="C6" s="5"/>
      <c r="D6" s="5"/>
    </row>
    <row r="7" spans="1:4" x14ac:dyDescent="0.25">
      <c r="A7" s="3" t="s">
        <v>10</v>
      </c>
      <c r="B7" s="5">
        <v>2014</v>
      </c>
      <c r="C7" s="5"/>
      <c r="D7" s="5"/>
    </row>
    <row r="8" spans="1:4" x14ac:dyDescent="0.25">
      <c r="A8" s="3" t="s">
        <v>11</v>
      </c>
      <c r="B8" s="5" t="s">
        <v>12</v>
      </c>
      <c r="C8" s="5"/>
      <c r="D8" s="5"/>
    </row>
    <row r="9" spans="1:4" x14ac:dyDescent="0.25">
      <c r="A9" s="3" t="s">
        <v>13</v>
      </c>
      <c r="B9" s="5" t="s">
        <v>14</v>
      </c>
      <c r="C9" s="5"/>
      <c r="D9" s="5"/>
    </row>
    <row r="10" spans="1:4" x14ac:dyDescent="0.25">
      <c r="A10" s="3" t="s">
        <v>15</v>
      </c>
      <c r="B10" s="5" t="s">
        <v>16</v>
      </c>
      <c r="C10" s="5"/>
      <c r="D10" s="5"/>
    </row>
    <row r="11" spans="1:4" x14ac:dyDescent="0.25">
      <c r="A11" s="3" t="s">
        <v>17</v>
      </c>
      <c r="B11" s="5">
        <v>37808</v>
      </c>
      <c r="C11" s="5"/>
      <c r="D11" s="5"/>
    </row>
    <row r="12" spans="1:4" x14ac:dyDescent="0.25">
      <c r="A12" s="3" t="s">
        <v>18</v>
      </c>
      <c r="B12" s="5">
        <f>--12-31</f>
        <v>-19</v>
      </c>
      <c r="C12" s="5"/>
      <c r="D12" s="5"/>
    </row>
    <row r="13" spans="1:4" x14ac:dyDescent="0.25">
      <c r="A13" s="3" t="s">
        <v>19</v>
      </c>
      <c r="B13" s="5" t="s">
        <v>20</v>
      </c>
      <c r="C13" s="5"/>
      <c r="D13" s="5"/>
    </row>
    <row r="14" spans="1:4" x14ac:dyDescent="0.25">
      <c r="A14" s="3" t="s">
        <v>21</v>
      </c>
      <c r="B14" s="5" t="s">
        <v>20</v>
      </c>
      <c r="C14" s="5"/>
      <c r="D14" s="5"/>
    </row>
    <row r="15" spans="1:4" x14ac:dyDescent="0.25">
      <c r="A15" s="3" t="s">
        <v>22</v>
      </c>
      <c r="B15" s="5" t="s">
        <v>23</v>
      </c>
      <c r="C15" s="5"/>
      <c r="D15" s="5"/>
    </row>
    <row r="16" spans="1:4" x14ac:dyDescent="0.25">
      <c r="A16" s="3" t="s">
        <v>24</v>
      </c>
      <c r="B16" s="5" t="s">
        <v>25</v>
      </c>
      <c r="C16" s="5"/>
      <c r="D16" s="5"/>
    </row>
    <row r="17" spans="1:4" ht="30" x14ac:dyDescent="0.25">
      <c r="A17" s="3" t="s">
        <v>26</v>
      </c>
      <c r="B17" s="5"/>
      <c r="C17" s="7">
        <v>173980929</v>
      </c>
      <c r="D17" s="5"/>
    </row>
    <row r="18" spans="1:4" x14ac:dyDescent="0.25">
      <c r="A18" s="3" t="s">
        <v>27</v>
      </c>
      <c r="B18" s="5"/>
      <c r="C18" s="5"/>
      <c r="D18" s="8">
        <v>2046450093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0"/>
  <sheetViews>
    <sheetView showGridLines="0" workbookViewId="0"/>
  </sheetViews>
  <sheetFormatPr defaultRowHeight="15" x14ac:dyDescent="0.25"/>
  <cols>
    <col min="1" max="1" width="36.5703125" bestFit="1" customWidth="1"/>
    <col min="2" max="2" width="16.42578125" customWidth="1"/>
    <col min="3" max="3" width="3.5703125" customWidth="1"/>
    <col min="4" max="4" width="16.42578125" customWidth="1"/>
    <col min="5" max="5" width="36.5703125" bestFit="1" customWidth="1"/>
  </cols>
  <sheetData>
    <row r="1" spans="1:5" ht="15" customHeight="1" x14ac:dyDescent="0.25">
      <c r="A1" s="9" t="s">
        <v>212</v>
      </c>
      <c r="B1" s="9" t="s">
        <v>1</v>
      </c>
      <c r="C1" s="9"/>
      <c r="D1" s="9"/>
      <c r="E1" s="9"/>
    </row>
    <row r="2" spans="1:5" ht="15" customHeight="1" x14ac:dyDescent="0.25">
      <c r="A2" s="9"/>
      <c r="B2" s="9" t="s">
        <v>2</v>
      </c>
      <c r="C2" s="9"/>
      <c r="D2" s="9"/>
      <c r="E2" s="9"/>
    </row>
    <row r="3" spans="1:5" x14ac:dyDescent="0.25">
      <c r="A3" s="4" t="s">
        <v>213</v>
      </c>
      <c r="B3" s="16"/>
      <c r="C3" s="16"/>
      <c r="D3" s="16"/>
      <c r="E3" s="16"/>
    </row>
    <row r="4" spans="1:5" x14ac:dyDescent="0.25">
      <c r="A4" s="17" t="s">
        <v>212</v>
      </c>
      <c r="B4" s="18" t="s">
        <v>214</v>
      </c>
      <c r="C4" s="18"/>
      <c r="D4" s="18"/>
      <c r="E4" s="18"/>
    </row>
    <row r="5" spans="1:5" x14ac:dyDescent="0.25">
      <c r="A5" s="17"/>
      <c r="B5" s="16"/>
      <c r="C5" s="16"/>
      <c r="D5" s="16"/>
      <c r="E5" s="16"/>
    </row>
    <row r="6" spans="1:5" x14ac:dyDescent="0.25">
      <c r="A6" s="17"/>
      <c r="B6" s="19" t="s">
        <v>215</v>
      </c>
      <c r="C6" s="19"/>
      <c r="D6" s="19"/>
      <c r="E6" s="19"/>
    </row>
    <row r="7" spans="1:5" x14ac:dyDescent="0.25">
      <c r="A7" s="17"/>
      <c r="B7" s="16"/>
      <c r="C7" s="16"/>
      <c r="D7" s="16"/>
      <c r="E7" s="16"/>
    </row>
    <row r="8" spans="1:5" ht="89.25" customHeight="1" x14ac:dyDescent="0.25">
      <c r="A8" s="17"/>
      <c r="B8" s="20" t="s">
        <v>216</v>
      </c>
      <c r="C8" s="20"/>
      <c r="D8" s="20"/>
      <c r="E8" s="20"/>
    </row>
    <row r="9" spans="1:5" x14ac:dyDescent="0.25">
      <c r="A9" s="17"/>
      <c r="B9" s="16"/>
      <c r="C9" s="16"/>
      <c r="D9" s="16"/>
      <c r="E9" s="16"/>
    </row>
    <row r="10" spans="1:5" ht="114.75" customHeight="1" x14ac:dyDescent="0.25">
      <c r="A10" s="17"/>
      <c r="B10" s="20" t="s">
        <v>217</v>
      </c>
      <c r="C10" s="20"/>
      <c r="D10" s="20"/>
      <c r="E10" s="20"/>
    </row>
    <row r="11" spans="1:5" x14ac:dyDescent="0.25">
      <c r="A11" s="17"/>
      <c r="B11" s="16"/>
      <c r="C11" s="16"/>
      <c r="D11" s="16"/>
      <c r="E11" s="16"/>
    </row>
    <row r="12" spans="1:5" x14ac:dyDescent="0.25">
      <c r="A12" s="17"/>
      <c r="B12" s="19" t="s">
        <v>218</v>
      </c>
      <c r="C12" s="19"/>
      <c r="D12" s="19"/>
      <c r="E12" s="19"/>
    </row>
    <row r="13" spans="1:5" x14ac:dyDescent="0.25">
      <c r="A13" s="17"/>
      <c r="B13" s="16"/>
      <c r="C13" s="16"/>
      <c r="D13" s="16"/>
      <c r="E13" s="16"/>
    </row>
    <row r="14" spans="1:5" ht="89.25" customHeight="1" x14ac:dyDescent="0.25">
      <c r="A14" s="17"/>
      <c r="B14" s="20" t="s">
        <v>219</v>
      </c>
      <c r="C14" s="20"/>
      <c r="D14" s="20"/>
      <c r="E14" s="20"/>
    </row>
    <row r="15" spans="1:5" x14ac:dyDescent="0.25">
      <c r="A15" s="17"/>
      <c r="B15" s="16"/>
      <c r="C15" s="16"/>
      <c r="D15" s="16"/>
      <c r="E15" s="16"/>
    </row>
    <row r="16" spans="1:5" x14ac:dyDescent="0.25">
      <c r="A16" s="17"/>
      <c r="B16" s="19" t="s">
        <v>220</v>
      </c>
      <c r="C16" s="19"/>
      <c r="D16" s="19"/>
      <c r="E16" s="19"/>
    </row>
    <row r="17" spans="1:5" x14ac:dyDescent="0.25">
      <c r="A17" s="17"/>
      <c r="B17" s="16"/>
      <c r="C17" s="16"/>
      <c r="D17" s="16"/>
      <c r="E17" s="16"/>
    </row>
    <row r="18" spans="1:5" ht="89.25" customHeight="1" x14ac:dyDescent="0.25">
      <c r="A18" s="17"/>
      <c r="B18" s="20" t="s">
        <v>221</v>
      </c>
      <c r="C18" s="20"/>
      <c r="D18" s="20"/>
      <c r="E18" s="20"/>
    </row>
    <row r="19" spans="1:5" x14ac:dyDescent="0.25">
      <c r="A19" s="17"/>
      <c r="B19" s="16"/>
      <c r="C19" s="16"/>
      <c r="D19" s="16"/>
      <c r="E19" s="16"/>
    </row>
    <row r="20" spans="1:5" x14ac:dyDescent="0.25">
      <c r="A20" s="17"/>
      <c r="B20" s="19" t="s">
        <v>222</v>
      </c>
      <c r="C20" s="19"/>
      <c r="D20" s="19"/>
      <c r="E20" s="19"/>
    </row>
    <row r="21" spans="1:5" x14ac:dyDescent="0.25">
      <c r="A21" s="17"/>
      <c r="B21" s="16"/>
      <c r="C21" s="16"/>
      <c r="D21" s="16"/>
      <c r="E21" s="16"/>
    </row>
    <row r="22" spans="1:5" ht="25.5" customHeight="1" x14ac:dyDescent="0.25">
      <c r="A22" s="17"/>
      <c r="B22" s="20" t="s">
        <v>223</v>
      </c>
      <c r="C22" s="20"/>
      <c r="D22" s="20"/>
      <c r="E22" s="20"/>
    </row>
    <row r="23" spans="1:5" x14ac:dyDescent="0.25">
      <c r="A23" s="17"/>
      <c r="B23" s="16"/>
      <c r="C23" s="16"/>
      <c r="D23" s="16"/>
      <c r="E23" s="16"/>
    </row>
    <row r="24" spans="1:5" x14ac:dyDescent="0.25">
      <c r="A24" s="17"/>
      <c r="B24" s="19" t="s">
        <v>224</v>
      </c>
      <c r="C24" s="19"/>
      <c r="D24" s="19"/>
      <c r="E24" s="19"/>
    </row>
    <row r="25" spans="1:5" x14ac:dyDescent="0.25">
      <c r="A25" s="17"/>
      <c r="B25" s="16"/>
      <c r="C25" s="16"/>
      <c r="D25" s="16"/>
      <c r="E25" s="16"/>
    </row>
    <row r="26" spans="1:5" ht="51" customHeight="1" x14ac:dyDescent="0.25">
      <c r="A26" s="17"/>
      <c r="B26" s="20" t="s">
        <v>225</v>
      </c>
      <c r="C26" s="20"/>
      <c r="D26" s="20"/>
      <c r="E26" s="20"/>
    </row>
    <row r="27" spans="1:5" x14ac:dyDescent="0.25">
      <c r="A27" s="17"/>
      <c r="B27" s="16"/>
      <c r="C27" s="16"/>
      <c r="D27" s="16"/>
      <c r="E27" s="16"/>
    </row>
    <row r="28" spans="1:5" ht="63.75" customHeight="1" x14ac:dyDescent="0.25">
      <c r="A28" s="17"/>
      <c r="B28" s="20" t="s">
        <v>226</v>
      </c>
      <c r="C28" s="20"/>
      <c r="D28" s="20"/>
      <c r="E28" s="20"/>
    </row>
    <row r="29" spans="1:5" x14ac:dyDescent="0.25">
      <c r="A29" s="17"/>
      <c r="B29" s="16"/>
      <c r="C29" s="16"/>
      <c r="D29" s="16"/>
      <c r="E29" s="16"/>
    </row>
    <row r="30" spans="1:5" ht="63.75" customHeight="1" x14ac:dyDescent="0.25">
      <c r="A30" s="17"/>
      <c r="B30" s="20" t="s">
        <v>227</v>
      </c>
      <c r="C30" s="20"/>
      <c r="D30" s="20"/>
      <c r="E30" s="20"/>
    </row>
    <row r="31" spans="1:5" x14ac:dyDescent="0.25">
      <c r="A31" s="17"/>
      <c r="B31" s="16"/>
      <c r="C31" s="16"/>
      <c r="D31" s="16"/>
      <c r="E31" s="16"/>
    </row>
    <row r="32" spans="1:5" ht="114.75" customHeight="1" x14ac:dyDescent="0.25">
      <c r="A32" s="17"/>
      <c r="B32" s="20" t="s">
        <v>228</v>
      </c>
      <c r="C32" s="20"/>
      <c r="D32" s="20"/>
      <c r="E32" s="20"/>
    </row>
    <row r="33" spans="1:5" x14ac:dyDescent="0.25">
      <c r="A33" s="17"/>
      <c r="B33" s="16"/>
      <c r="C33" s="16"/>
      <c r="D33" s="16"/>
      <c r="E33" s="16"/>
    </row>
    <row r="34" spans="1:5" ht="51" customHeight="1" x14ac:dyDescent="0.25">
      <c r="A34" s="17"/>
      <c r="B34" s="20" t="s">
        <v>229</v>
      </c>
      <c r="C34" s="20"/>
      <c r="D34" s="20"/>
      <c r="E34" s="20"/>
    </row>
    <row r="35" spans="1:5" x14ac:dyDescent="0.25">
      <c r="A35" s="17"/>
      <c r="B35" s="16"/>
      <c r="C35" s="16"/>
      <c r="D35" s="16"/>
      <c r="E35" s="16"/>
    </row>
    <row r="36" spans="1:5" ht="89.25" customHeight="1" x14ac:dyDescent="0.25">
      <c r="A36" s="17"/>
      <c r="B36" s="20" t="s">
        <v>230</v>
      </c>
      <c r="C36" s="20"/>
      <c r="D36" s="20"/>
      <c r="E36" s="20"/>
    </row>
    <row r="37" spans="1:5" x14ac:dyDescent="0.25">
      <c r="A37" s="17"/>
      <c r="B37" s="16"/>
      <c r="C37" s="16"/>
      <c r="D37" s="16"/>
      <c r="E37" s="16"/>
    </row>
    <row r="38" spans="1:5" ht="51" customHeight="1" x14ac:dyDescent="0.25">
      <c r="A38" s="17"/>
      <c r="B38" s="20" t="s">
        <v>231</v>
      </c>
      <c r="C38" s="20"/>
      <c r="D38" s="20"/>
      <c r="E38" s="20"/>
    </row>
    <row r="39" spans="1:5" x14ac:dyDescent="0.25">
      <c r="A39" s="17"/>
      <c r="B39" s="16"/>
      <c r="C39" s="16"/>
      <c r="D39" s="16"/>
      <c r="E39" s="16"/>
    </row>
    <row r="40" spans="1:5" ht="76.5" customHeight="1" x14ac:dyDescent="0.25">
      <c r="A40" s="17"/>
      <c r="B40" s="20" t="s">
        <v>232</v>
      </c>
      <c r="C40" s="20"/>
      <c r="D40" s="20"/>
      <c r="E40" s="20"/>
    </row>
    <row r="41" spans="1:5" x14ac:dyDescent="0.25">
      <c r="A41" s="17"/>
      <c r="B41" s="16"/>
      <c r="C41" s="16"/>
      <c r="D41" s="16"/>
      <c r="E41" s="16"/>
    </row>
    <row r="42" spans="1:5" ht="102" customHeight="1" x14ac:dyDescent="0.25">
      <c r="A42" s="17"/>
      <c r="B42" s="20" t="s">
        <v>233</v>
      </c>
      <c r="C42" s="20"/>
      <c r="D42" s="20"/>
      <c r="E42" s="20"/>
    </row>
    <row r="43" spans="1:5" x14ac:dyDescent="0.25">
      <c r="A43" s="17"/>
      <c r="B43" s="16"/>
      <c r="C43" s="16"/>
      <c r="D43" s="16"/>
      <c r="E43" s="16"/>
    </row>
    <row r="44" spans="1:5" ht="63.75" customHeight="1" x14ac:dyDescent="0.25">
      <c r="A44" s="17"/>
      <c r="B44" s="20" t="s">
        <v>234</v>
      </c>
      <c r="C44" s="20"/>
      <c r="D44" s="20"/>
      <c r="E44" s="20"/>
    </row>
    <row r="45" spans="1:5" x14ac:dyDescent="0.25">
      <c r="A45" s="17"/>
      <c r="B45" s="16"/>
      <c r="C45" s="16"/>
      <c r="D45" s="16"/>
      <c r="E45" s="16"/>
    </row>
    <row r="46" spans="1:5" ht="178.5" customHeight="1" x14ac:dyDescent="0.25">
      <c r="A46" s="17"/>
      <c r="B46" s="20" t="s">
        <v>235</v>
      </c>
      <c r="C46" s="20"/>
      <c r="D46" s="20"/>
      <c r="E46" s="20"/>
    </row>
    <row r="47" spans="1:5" x14ac:dyDescent="0.25">
      <c r="A47" s="17"/>
      <c r="B47" s="16"/>
      <c r="C47" s="16"/>
      <c r="D47" s="16"/>
      <c r="E47" s="16"/>
    </row>
    <row r="48" spans="1:5" ht="38.25" customHeight="1" x14ac:dyDescent="0.25">
      <c r="A48" s="17"/>
      <c r="B48" s="20" t="s">
        <v>236</v>
      </c>
      <c r="C48" s="20"/>
      <c r="D48" s="20"/>
      <c r="E48" s="20"/>
    </row>
    <row r="49" spans="1:5" x14ac:dyDescent="0.25">
      <c r="A49" s="17"/>
      <c r="B49" s="16"/>
      <c r="C49" s="16"/>
      <c r="D49" s="16"/>
      <c r="E49" s="16"/>
    </row>
    <row r="50" spans="1:5" x14ac:dyDescent="0.25">
      <c r="A50" s="17"/>
      <c r="B50" s="19" t="s">
        <v>237</v>
      </c>
      <c r="C50" s="19"/>
      <c r="D50" s="19"/>
      <c r="E50" s="19"/>
    </row>
    <row r="51" spans="1:5" x14ac:dyDescent="0.25">
      <c r="A51" s="17"/>
      <c r="B51" s="16"/>
      <c r="C51" s="16"/>
      <c r="D51" s="16"/>
      <c r="E51" s="16"/>
    </row>
    <row r="52" spans="1:5" ht="89.25" customHeight="1" x14ac:dyDescent="0.25">
      <c r="A52" s="17"/>
      <c r="B52" s="20" t="s">
        <v>238</v>
      </c>
      <c r="C52" s="20"/>
      <c r="D52" s="20"/>
      <c r="E52" s="20"/>
    </row>
    <row r="53" spans="1:5" x14ac:dyDescent="0.25">
      <c r="A53" s="17"/>
      <c r="B53" s="16"/>
      <c r="C53" s="16"/>
      <c r="D53" s="16"/>
      <c r="E53" s="16"/>
    </row>
    <row r="54" spans="1:5" x14ac:dyDescent="0.25">
      <c r="A54" s="17"/>
      <c r="B54" s="19" t="s">
        <v>239</v>
      </c>
      <c r="C54" s="19"/>
      <c r="D54" s="19"/>
      <c r="E54" s="19"/>
    </row>
    <row r="55" spans="1:5" x14ac:dyDescent="0.25">
      <c r="A55" s="17"/>
      <c r="B55" s="16"/>
      <c r="C55" s="16"/>
      <c r="D55" s="16"/>
      <c r="E55" s="16"/>
    </row>
    <row r="56" spans="1:5" ht="89.25" customHeight="1" x14ac:dyDescent="0.25">
      <c r="A56" s="17"/>
      <c r="B56" s="20" t="s">
        <v>240</v>
      </c>
      <c r="C56" s="20"/>
      <c r="D56" s="20"/>
      <c r="E56" s="20"/>
    </row>
    <row r="57" spans="1:5" x14ac:dyDescent="0.25">
      <c r="A57" s="17"/>
      <c r="B57" s="16"/>
      <c r="C57" s="16"/>
      <c r="D57" s="16"/>
      <c r="E57" s="16"/>
    </row>
    <row r="58" spans="1:5" ht="63.75" customHeight="1" x14ac:dyDescent="0.25">
      <c r="A58" s="17"/>
      <c r="B58" s="20" t="s">
        <v>241</v>
      </c>
      <c r="C58" s="20"/>
      <c r="D58" s="20"/>
      <c r="E58" s="20"/>
    </row>
    <row r="59" spans="1:5" x14ac:dyDescent="0.25">
      <c r="A59" s="17"/>
      <c r="B59" s="16"/>
      <c r="C59" s="16"/>
      <c r="D59" s="16"/>
      <c r="E59" s="16"/>
    </row>
    <row r="60" spans="1:5" ht="102" customHeight="1" x14ac:dyDescent="0.25">
      <c r="A60" s="17"/>
      <c r="B60" s="20" t="s">
        <v>242</v>
      </c>
      <c r="C60" s="20"/>
      <c r="D60" s="20"/>
      <c r="E60" s="20"/>
    </row>
    <row r="61" spans="1:5" x14ac:dyDescent="0.25">
      <c r="A61" s="17"/>
      <c r="B61" s="16"/>
      <c r="C61" s="16"/>
      <c r="D61" s="16"/>
      <c r="E61" s="16"/>
    </row>
    <row r="62" spans="1:5" ht="165.75" customHeight="1" x14ac:dyDescent="0.25">
      <c r="A62" s="17"/>
      <c r="B62" s="20" t="s">
        <v>243</v>
      </c>
      <c r="C62" s="20"/>
      <c r="D62" s="20"/>
      <c r="E62" s="20"/>
    </row>
    <row r="63" spans="1:5" x14ac:dyDescent="0.25">
      <c r="A63" s="17"/>
      <c r="B63" s="16"/>
      <c r="C63" s="16"/>
      <c r="D63" s="16"/>
      <c r="E63" s="16"/>
    </row>
    <row r="64" spans="1:5" x14ac:dyDescent="0.25">
      <c r="A64" s="17"/>
      <c r="B64" s="19" t="s">
        <v>244</v>
      </c>
      <c r="C64" s="19"/>
      <c r="D64" s="19"/>
      <c r="E64" s="19"/>
    </row>
    <row r="65" spans="1:5" x14ac:dyDescent="0.25">
      <c r="A65" s="17"/>
      <c r="B65" s="16"/>
      <c r="C65" s="16"/>
      <c r="D65" s="16"/>
      <c r="E65" s="16"/>
    </row>
    <row r="66" spans="1:5" ht="102" customHeight="1" x14ac:dyDescent="0.25">
      <c r="A66" s="17"/>
      <c r="B66" s="20" t="s">
        <v>245</v>
      </c>
      <c r="C66" s="20"/>
      <c r="D66" s="20"/>
      <c r="E66" s="20"/>
    </row>
    <row r="67" spans="1:5" x14ac:dyDescent="0.25">
      <c r="A67" s="17"/>
      <c r="B67" s="16"/>
      <c r="C67" s="16"/>
      <c r="D67" s="16"/>
      <c r="E67" s="16"/>
    </row>
    <row r="68" spans="1:5" ht="114.75" customHeight="1" x14ac:dyDescent="0.25">
      <c r="A68" s="17"/>
      <c r="B68" s="20" t="s">
        <v>246</v>
      </c>
      <c r="C68" s="20"/>
      <c r="D68" s="20"/>
      <c r="E68" s="20"/>
    </row>
    <row r="69" spans="1:5" x14ac:dyDescent="0.25">
      <c r="A69" s="17"/>
      <c r="B69" s="16"/>
      <c r="C69" s="16"/>
      <c r="D69" s="16"/>
      <c r="E69" s="16"/>
    </row>
    <row r="70" spans="1:5" x14ac:dyDescent="0.25">
      <c r="A70" s="17"/>
      <c r="B70" s="19" t="s">
        <v>247</v>
      </c>
      <c r="C70" s="19"/>
      <c r="D70" s="19"/>
      <c r="E70" s="19"/>
    </row>
    <row r="71" spans="1:5" x14ac:dyDescent="0.25">
      <c r="A71" s="17"/>
      <c r="B71" s="16"/>
      <c r="C71" s="16"/>
      <c r="D71" s="16"/>
      <c r="E71" s="16"/>
    </row>
    <row r="72" spans="1:5" ht="76.5" customHeight="1" x14ac:dyDescent="0.25">
      <c r="A72" s="17"/>
      <c r="B72" s="20" t="s">
        <v>248</v>
      </c>
      <c r="C72" s="20"/>
      <c r="D72" s="20"/>
      <c r="E72" s="20"/>
    </row>
    <row r="73" spans="1:5" x14ac:dyDescent="0.25">
      <c r="A73" s="17"/>
      <c r="B73" s="16"/>
      <c r="C73" s="16"/>
      <c r="D73" s="16"/>
      <c r="E73" s="16"/>
    </row>
    <row r="74" spans="1:5" x14ac:dyDescent="0.25">
      <c r="A74" s="17"/>
      <c r="B74" s="19" t="s">
        <v>249</v>
      </c>
      <c r="C74" s="19"/>
      <c r="D74" s="19"/>
      <c r="E74" s="19"/>
    </row>
    <row r="75" spans="1:5" x14ac:dyDescent="0.25">
      <c r="A75" s="17"/>
      <c r="B75" s="16"/>
      <c r="C75" s="16"/>
      <c r="D75" s="16"/>
      <c r="E75" s="16"/>
    </row>
    <row r="76" spans="1:5" ht="89.25" customHeight="1" x14ac:dyDescent="0.25">
      <c r="A76" s="17"/>
      <c r="B76" s="20" t="s">
        <v>250</v>
      </c>
      <c r="C76" s="20"/>
      <c r="D76" s="20"/>
      <c r="E76" s="20"/>
    </row>
    <row r="77" spans="1:5" x14ac:dyDescent="0.25">
      <c r="A77" s="17"/>
      <c r="B77" s="16"/>
      <c r="C77" s="16"/>
      <c r="D77" s="16"/>
      <c r="E77" s="16"/>
    </row>
    <row r="78" spans="1:5" ht="63.75" customHeight="1" x14ac:dyDescent="0.25">
      <c r="A78" s="17"/>
      <c r="B78" s="20" t="s">
        <v>251</v>
      </c>
      <c r="C78" s="20"/>
      <c r="D78" s="20"/>
      <c r="E78" s="20"/>
    </row>
    <row r="79" spans="1:5" x14ac:dyDescent="0.25">
      <c r="A79" s="17"/>
      <c r="B79" s="16"/>
      <c r="C79" s="16"/>
      <c r="D79" s="16"/>
      <c r="E79" s="16"/>
    </row>
    <row r="80" spans="1:5" ht="51" customHeight="1" x14ac:dyDescent="0.25">
      <c r="A80" s="17"/>
      <c r="B80" s="20" t="s">
        <v>252</v>
      </c>
      <c r="C80" s="20"/>
      <c r="D80" s="20"/>
      <c r="E80" s="20"/>
    </row>
    <row r="81" spans="1:5" x14ac:dyDescent="0.25">
      <c r="A81" s="17"/>
      <c r="B81" s="16"/>
      <c r="C81" s="16"/>
      <c r="D81" s="16"/>
      <c r="E81" s="16"/>
    </row>
    <row r="82" spans="1:5" ht="140.25" customHeight="1" x14ac:dyDescent="0.25">
      <c r="A82" s="17"/>
      <c r="B82" s="20" t="s">
        <v>253</v>
      </c>
      <c r="C82" s="20"/>
      <c r="D82" s="20"/>
      <c r="E82" s="20"/>
    </row>
    <row r="83" spans="1:5" x14ac:dyDescent="0.25">
      <c r="A83" s="17"/>
      <c r="B83" s="16"/>
      <c r="C83" s="16"/>
      <c r="D83" s="16"/>
      <c r="E83" s="16"/>
    </row>
    <row r="84" spans="1:5" ht="165.75" customHeight="1" x14ac:dyDescent="0.25">
      <c r="A84" s="17"/>
      <c r="B84" s="20" t="s">
        <v>254</v>
      </c>
      <c r="C84" s="20"/>
      <c r="D84" s="20"/>
      <c r="E84" s="20"/>
    </row>
    <row r="85" spans="1:5" x14ac:dyDescent="0.25">
      <c r="A85" s="17"/>
      <c r="B85" s="16"/>
      <c r="C85" s="16"/>
      <c r="D85" s="16"/>
      <c r="E85" s="16"/>
    </row>
    <row r="86" spans="1:5" ht="25.5" customHeight="1" x14ac:dyDescent="0.25">
      <c r="A86" s="17"/>
      <c r="B86" s="20" t="s">
        <v>255</v>
      </c>
      <c r="C86" s="20"/>
      <c r="D86" s="20"/>
      <c r="E86" s="20"/>
    </row>
    <row r="87" spans="1:5" x14ac:dyDescent="0.25">
      <c r="A87" s="17"/>
      <c r="B87" s="16"/>
      <c r="C87" s="16"/>
      <c r="D87" s="16"/>
      <c r="E87" s="16"/>
    </row>
    <row r="88" spans="1:5" x14ac:dyDescent="0.25">
      <c r="A88" s="17"/>
      <c r="B88" s="19" t="s">
        <v>256</v>
      </c>
      <c r="C88" s="19"/>
      <c r="D88" s="19"/>
      <c r="E88" s="19"/>
    </row>
    <row r="89" spans="1:5" x14ac:dyDescent="0.25">
      <c r="A89" s="17"/>
      <c r="B89" s="16"/>
      <c r="C89" s="16"/>
      <c r="D89" s="16"/>
      <c r="E89" s="16"/>
    </row>
    <row r="90" spans="1:5" ht="102" customHeight="1" x14ac:dyDescent="0.25">
      <c r="A90" s="17"/>
      <c r="B90" s="20" t="s">
        <v>257</v>
      </c>
      <c r="C90" s="20"/>
      <c r="D90" s="20"/>
      <c r="E90" s="20"/>
    </row>
    <row r="91" spans="1:5" x14ac:dyDescent="0.25">
      <c r="A91" s="17"/>
      <c r="B91" s="16"/>
      <c r="C91" s="16"/>
      <c r="D91" s="16"/>
      <c r="E91" s="16"/>
    </row>
    <row r="92" spans="1:5" ht="165.75" customHeight="1" x14ac:dyDescent="0.25">
      <c r="A92" s="17"/>
      <c r="B92" s="20" t="s">
        <v>258</v>
      </c>
      <c r="C92" s="20"/>
      <c r="D92" s="20"/>
      <c r="E92" s="20"/>
    </row>
    <row r="93" spans="1:5" x14ac:dyDescent="0.25">
      <c r="A93" s="17"/>
      <c r="B93" s="16"/>
      <c r="C93" s="16"/>
      <c r="D93" s="16"/>
      <c r="E93" s="16"/>
    </row>
    <row r="94" spans="1:5" ht="76.5" customHeight="1" x14ac:dyDescent="0.25">
      <c r="A94" s="17"/>
      <c r="B94" s="20" t="s">
        <v>259</v>
      </c>
      <c r="C94" s="20"/>
      <c r="D94" s="20"/>
      <c r="E94" s="20"/>
    </row>
    <row r="95" spans="1:5" x14ac:dyDescent="0.25">
      <c r="A95" s="17"/>
      <c r="B95" s="16"/>
      <c r="C95" s="16"/>
      <c r="D95" s="16"/>
      <c r="E95" s="16"/>
    </row>
    <row r="96" spans="1:5" x14ac:dyDescent="0.25">
      <c r="A96" s="17"/>
      <c r="B96" s="19" t="s">
        <v>260</v>
      </c>
      <c r="C96" s="19"/>
      <c r="D96" s="19"/>
      <c r="E96" s="19"/>
    </row>
    <row r="97" spans="1:5" x14ac:dyDescent="0.25">
      <c r="A97" s="17"/>
      <c r="B97" s="16"/>
      <c r="C97" s="16"/>
      <c r="D97" s="16"/>
      <c r="E97" s="16"/>
    </row>
    <row r="98" spans="1:5" ht="51" customHeight="1" x14ac:dyDescent="0.25">
      <c r="A98" s="17"/>
      <c r="B98" s="20" t="s">
        <v>261</v>
      </c>
      <c r="C98" s="20"/>
      <c r="D98" s="20"/>
      <c r="E98" s="20"/>
    </row>
    <row r="99" spans="1:5" x14ac:dyDescent="0.25">
      <c r="A99" s="17"/>
      <c r="B99" s="16"/>
      <c r="C99" s="16"/>
      <c r="D99" s="16"/>
      <c r="E99" s="16"/>
    </row>
    <row r="100" spans="1:5" ht="63.75" customHeight="1" x14ac:dyDescent="0.25">
      <c r="A100" s="17"/>
      <c r="B100" s="20" t="s">
        <v>262</v>
      </c>
      <c r="C100" s="20"/>
      <c r="D100" s="20"/>
      <c r="E100" s="20"/>
    </row>
    <row r="101" spans="1:5" x14ac:dyDescent="0.25">
      <c r="A101" s="17"/>
      <c r="B101" s="16"/>
      <c r="C101" s="16"/>
      <c r="D101" s="16"/>
      <c r="E101" s="16"/>
    </row>
    <row r="102" spans="1:5" ht="38.25" customHeight="1" x14ac:dyDescent="0.25">
      <c r="A102" s="17"/>
      <c r="B102" s="20" t="s">
        <v>263</v>
      </c>
      <c r="C102" s="20"/>
      <c r="D102" s="20"/>
      <c r="E102" s="20"/>
    </row>
    <row r="103" spans="1:5" x14ac:dyDescent="0.25">
      <c r="A103" s="17"/>
      <c r="B103" s="16"/>
      <c r="C103" s="16"/>
      <c r="D103" s="16"/>
      <c r="E103" s="16"/>
    </row>
    <row r="104" spans="1:5" ht="15.75" x14ac:dyDescent="0.25">
      <c r="A104" s="17"/>
      <c r="B104" s="21"/>
      <c r="C104" s="21"/>
      <c r="D104" s="21"/>
      <c r="E104" s="21"/>
    </row>
    <row r="105" spans="1:5" ht="30" x14ac:dyDescent="0.25">
      <c r="A105" s="17"/>
      <c r="B105" s="5"/>
      <c r="C105" s="14" t="s">
        <v>264</v>
      </c>
      <c r="D105" s="3"/>
      <c r="E105" s="14" t="s">
        <v>265</v>
      </c>
    </row>
    <row r="106" spans="1:5" ht="90" x14ac:dyDescent="0.25">
      <c r="A106" s="17"/>
      <c r="B106" s="5"/>
      <c r="C106" s="14" t="s">
        <v>264</v>
      </c>
      <c r="D106" s="3"/>
      <c r="E106" s="14" t="s">
        <v>266</v>
      </c>
    </row>
    <row r="107" spans="1:5" ht="45" x14ac:dyDescent="0.25">
      <c r="A107" s="17"/>
      <c r="B107" s="5"/>
      <c r="C107" s="14" t="s">
        <v>264</v>
      </c>
      <c r="D107" s="3"/>
      <c r="E107" s="14" t="s">
        <v>267</v>
      </c>
    </row>
    <row r="108" spans="1:5" ht="30" x14ac:dyDescent="0.25">
      <c r="A108" s="17"/>
      <c r="B108" s="5"/>
      <c r="C108" s="14" t="s">
        <v>264</v>
      </c>
      <c r="D108" s="3"/>
      <c r="E108" s="14" t="s">
        <v>268</v>
      </c>
    </row>
    <row r="109" spans="1:5" x14ac:dyDescent="0.25">
      <c r="A109" s="17"/>
      <c r="B109" s="16"/>
      <c r="C109" s="16"/>
      <c r="D109" s="16"/>
      <c r="E109" s="16"/>
    </row>
    <row r="110" spans="1:5" ht="89.25" customHeight="1" x14ac:dyDescent="0.25">
      <c r="A110" s="17"/>
      <c r="B110" s="20" t="s">
        <v>269</v>
      </c>
      <c r="C110" s="20"/>
      <c r="D110" s="20"/>
      <c r="E110" s="20"/>
    </row>
    <row r="111" spans="1:5" x14ac:dyDescent="0.25">
      <c r="A111" s="17"/>
      <c r="B111" s="16"/>
      <c r="C111" s="16"/>
      <c r="D111" s="16"/>
      <c r="E111" s="16"/>
    </row>
    <row r="112" spans="1:5" ht="153" customHeight="1" x14ac:dyDescent="0.25">
      <c r="A112" s="17"/>
      <c r="B112" s="20" t="s">
        <v>270</v>
      </c>
      <c r="C112" s="20"/>
      <c r="D112" s="20"/>
      <c r="E112" s="20"/>
    </row>
    <row r="113" spans="1:5" x14ac:dyDescent="0.25">
      <c r="A113" s="17"/>
      <c r="B113" s="16"/>
      <c r="C113" s="16"/>
      <c r="D113" s="16"/>
      <c r="E113" s="16"/>
    </row>
    <row r="114" spans="1:5" x14ac:dyDescent="0.25">
      <c r="A114" s="17"/>
      <c r="B114" s="22"/>
      <c r="C114" s="22"/>
      <c r="D114" s="22"/>
      <c r="E114" s="22"/>
    </row>
    <row r="115" spans="1:5" x14ac:dyDescent="0.25">
      <c r="A115" s="17"/>
      <c r="B115" s="16"/>
      <c r="C115" s="16"/>
      <c r="D115" s="16"/>
      <c r="E115" s="16"/>
    </row>
    <row r="116" spans="1:5" ht="114.75" customHeight="1" x14ac:dyDescent="0.25">
      <c r="A116" s="17"/>
      <c r="B116" s="20" t="s">
        <v>271</v>
      </c>
      <c r="C116" s="20"/>
      <c r="D116" s="20"/>
      <c r="E116" s="20"/>
    </row>
    <row r="117" spans="1:5" x14ac:dyDescent="0.25">
      <c r="A117" s="17"/>
      <c r="B117" s="16"/>
      <c r="C117" s="16"/>
      <c r="D117" s="16"/>
      <c r="E117" s="16"/>
    </row>
    <row r="118" spans="1:5" ht="89.25" customHeight="1" x14ac:dyDescent="0.25">
      <c r="A118" s="17"/>
      <c r="B118" s="20" t="s">
        <v>272</v>
      </c>
      <c r="C118" s="20"/>
      <c r="D118" s="20"/>
      <c r="E118" s="20"/>
    </row>
    <row r="119" spans="1:5" x14ac:dyDescent="0.25">
      <c r="A119" s="17"/>
      <c r="B119" s="16"/>
      <c r="C119" s="16"/>
      <c r="D119" s="16"/>
      <c r="E119" s="16"/>
    </row>
    <row r="120" spans="1:5" ht="76.5" customHeight="1" x14ac:dyDescent="0.25">
      <c r="A120" s="17"/>
      <c r="B120" s="20" t="s">
        <v>273</v>
      </c>
      <c r="C120" s="20"/>
      <c r="D120" s="20"/>
      <c r="E120" s="20"/>
    </row>
    <row r="121" spans="1:5" x14ac:dyDescent="0.25">
      <c r="A121" s="17"/>
      <c r="B121" s="16"/>
      <c r="C121" s="16"/>
      <c r="D121" s="16"/>
      <c r="E121" s="16"/>
    </row>
    <row r="122" spans="1:5" x14ac:dyDescent="0.25">
      <c r="A122" s="17"/>
      <c r="B122" s="19" t="s">
        <v>274</v>
      </c>
      <c r="C122" s="19"/>
      <c r="D122" s="19"/>
      <c r="E122" s="19"/>
    </row>
    <row r="123" spans="1:5" x14ac:dyDescent="0.25">
      <c r="A123" s="17"/>
      <c r="B123" s="16"/>
      <c r="C123" s="16"/>
      <c r="D123" s="16"/>
      <c r="E123" s="16"/>
    </row>
    <row r="124" spans="1:5" ht="89.25" customHeight="1" x14ac:dyDescent="0.25">
      <c r="A124" s="17"/>
      <c r="B124" s="20" t="s">
        <v>275</v>
      </c>
      <c r="C124" s="20"/>
      <c r="D124" s="20"/>
      <c r="E124" s="20"/>
    </row>
    <row r="125" spans="1:5" x14ac:dyDescent="0.25">
      <c r="A125" s="17"/>
      <c r="B125" s="16"/>
      <c r="C125" s="16"/>
      <c r="D125" s="16"/>
      <c r="E125" s="16"/>
    </row>
    <row r="126" spans="1:5" x14ac:dyDescent="0.25">
      <c r="A126" s="17"/>
      <c r="B126" s="19" t="s">
        <v>276</v>
      </c>
      <c r="C126" s="19"/>
      <c r="D126" s="19"/>
      <c r="E126" s="19"/>
    </row>
    <row r="127" spans="1:5" x14ac:dyDescent="0.25">
      <c r="A127" s="17"/>
      <c r="B127" s="16"/>
      <c r="C127" s="16"/>
      <c r="D127" s="16"/>
      <c r="E127" s="16"/>
    </row>
    <row r="128" spans="1:5" ht="89.25" customHeight="1" x14ac:dyDescent="0.25">
      <c r="A128" s="17"/>
      <c r="B128" s="20" t="s">
        <v>277</v>
      </c>
      <c r="C128" s="20"/>
      <c r="D128" s="20"/>
      <c r="E128" s="20"/>
    </row>
    <row r="129" spans="1:5" x14ac:dyDescent="0.25">
      <c r="A129" s="17"/>
      <c r="B129" s="16"/>
      <c r="C129" s="16"/>
      <c r="D129" s="16"/>
      <c r="E129" s="16"/>
    </row>
    <row r="130" spans="1:5" x14ac:dyDescent="0.25">
      <c r="A130" s="17"/>
      <c r="B130" s="19" t="s">
        <v>278</v>
      </c>
      <c r="C130" s="19"/>
      <c r="D130" s="19"/>
      <c r="E130" s="19"/>
    </row>
    <row r="131" spans="1:5" x14ac:dyDescent="0.25">
      <c r="A131" s="17"/>
      <c r="B131" s="16"/>
      <c r="C131" s="16"/>
      <c r="D131" s="16"/>
      <c r="E131" s="16"/>
    </row>
    <row r="132" spans="1:5" ht="114.75" customHeight="1" x14ac:dyDescent="0.25">
      <c r="A132" s="17"/>
      <c r="B132" s="20" t="s">
        <v>279</v>
      </c>
      <c r="C132" s="20"/>
      <c r="D132" s="20"/>
      <c r="E132" s="20"/>
    </row>
    <row r="133" spans="1:5" x14ac:dyDescent="0.25">
      <c r="A133" s="17"/>
      <c r="B133" s="16"/>
      <c r="C133" s="16"/>
      <c r="D133" s="16"/>
      <c r="E133" s="16"/>
    </row>
    <row r="134" spans="1:5" ht="76.5" customHeight="1" x14ac:dyDescent="0.25">
      <c r="A134" s="17"/>
      <c r="B134" s="20" t="s">
        <v>280</v>
      </c>
      <c r="C134" s="20"/>
      <c r="D134" s="20"/>
      <c r="E134" s="20"/>
    </row>
    <row r="135" spans="1:5" x14ac:dyDescent="0.25">
      <c r="A135" s="17"/>
      <c r="B135" s="16"/>
      <c r="C135" s="16"/>
      <c r="D135" s="16"/>
      <c r="E135" s="16"/>
    </row>
    <row r="136" spans="1:5" ht="242.25" customHeight="1" x14ac:dyDescent="0.25">
      <c r="A136" s="17"/>
      <c r="B136" s="20" t="s">
        <v>281</v>
      </c>
      <c r="C136" s="20"/>
      <c r="D136" s="20"/>
      <c r="E136" s="20"/>
    </row>
    <row r="137" spans="1:5" x14ac:dyDescent="0.25">
      <c r="A137" s="17"/>
      <c r="B137" s="16"/>
      <c r="C137" s="16"/>
      <c r="D137" s="16"/>
      <c r="E137" s="16"/>
    </row>
    <row r="138" spans="1:5" x14ac:dyDescent="0.25">
      <c r="A138" s="17"/>
      <c r="B138" s="19" t="s">
        <v>282</v>
      </c>
      <c r="C138" s="19"/>
      <c r="D138" s="19"/>
      <c r="E138" s="19"/>
    </row>
    <row r="139" spans="1:5" x14ac:dyDescent="0.25">
      <c r="A139" s="17"/>
      <c r="B139" s="16"/>
      <c r="C139" s="16"/>
      <c r="D139" s="16"/>
      <c r="E139" s="16"/>
    </row>
    <row r="140" spans="1:5" ht="89.25" customHeight="1" x14ac:dyDescent="0.25">
      <c r="A140" s="17"/>
      <c r="B140" s="20" t="s">
        <v>283</v>
      </c>
      <c r="C140" s="20"/>
      <c r="D140" s="20"/>
      <c r="E140" s="20"/>
    </row>
    <row r="141" spans="1:5" x14ac:dyDescent="0.25">
      <c r="A141" s="17"/>
      <c r="B141" s="16"/>
      <c r="C141" s="16"/>
      <c r="D141" s="16"/>
      <c r="E141" s="16"/>
    </row>
    <row r="142" spans="1:5" ht="89.25" customHeight="1" x14ac:dyDescent="0.25">
      <c r="A142" s="17"/>
      <c r="B142" s="20" t="s">
        <v>284</v>
      </c>
      <c r="C142" s="20"/>
      <c r="D142" s="20"/>
      <c r="E142" s="20"/>
    </row>
    <row r="143" spans="1:5" x14ac:dyDescent="0.25">
      <c r="A143" s="17"/>
      <c r="B143" s="16"/>
      <c r="C143" s="16"/>
      <c r="D143" s="16"/>
      <c r="E143" s="16"/>
    </row>
    <row r="144" spans="1:5" ht="102" customHeight="1" x14ac:dyDescent="0.25">
      <c r="A144" s="17"/>
      <c r="B144" s="20" t="s">
        <v>285</v>
      </c>
      <c r="C144" s="20"/>
      <c r="D144" s="20"/>
      <c r="E144" s="20"/>
    </row>
    <row r="145" spans="1:5" x14ac:dyDescent="0.25">
      <c r="A145" s="17"/>
      <c r="B145" s="16"/>
      <c r="C145" s="16"/>
      <c r="D145" s="16"/>
      <c r="E145" s="16"/>
    </row>
    <row r="146" spans="1:5" ht="63.75" customHeight="1" x14ac:dyDescent="0.25">
      <c r="A146" s="17"/>
      <c r="B146" s="20" t="s">
        <v>286</v>
      </c>
      <c r="C146" s="20"/>
      <c r="D146" s="20"/>
      <c r="E146" s="20"/>
    </row>
    <row r="147" spans="1:5" x14ac:dyDescent="0.25">
      <c r="A147" s="17"/>
      <c r="B147" s="16"/>
      <c r="C147" s="16"/>
      <c r="D147" s="16"/>
      <c r="E147" s="16"/>
    </row>
    <row r="148" spans="1:5" x14ac:dyDescent="0.25">
      <c r="A148" s="17"/>
      <c r="B148" s="19" t="s">
        <v>287</v>
      </c>
      <c r="C148" s="19"/>
      <c r="D148" s="19"/>
      <c r="E148" s="19"/>
    </row>
    <row r="149" spans="1:5" x14ac:dyDescent="0.25">
      <c r="A149" s="17"/>
      <c r="B149" s="16"/>
      <c r="C149" s="16"/>
      <c r="D149" s="16"/>
      <c r="E149" s="16"/>
    </row>
    <row r="150" spans="1:5" x14ac:dyDescent="0.25">
      <c r="A150" s="17"/>
      <c r="B150" s="20" t="s">
        <v>288</v>
      </c>
      <c r="C150" s="20"/>
      <c r="D150" s="20"/>
      <c r="E150" s="20"/>
    </row>
    <row r="151" spans="1:5" x14ac:dyDescent="0.25">
      <c r="A151" s="17"/>
      <c r="B151" s="16"/>
      <c r="C151" s="16"/>
      <c r="D151" s="16"/>
      <c r="E151" s="16"/>
    </row>
    <row r="152" spans="1:5" x14ac:dyDescent="0.25">
      <c r="A152" s="17"/>
      <c r="B152" s="22"/>
      <c r="C152" s="22"/>
      <c r="D152" s="22"/>
      <c r="E152" s="22"/>
    </row>
    <row r="153" spans="1:5" x14ac:dyDescent="0.25">
      <c r="A153" s="17"/>
      <c r="B153" s="16"/>
      <c r="C153" s="16"/>
      <c r="D153" s="16"/>
      <c r="E153" s="16"/>
    </row>
    <row r="154" spans="1:5" x14ac:dyDescent="0.25">
      <c r="A154" s="17"/>
      <c r="B154" s="19" t="s">
        <v>289</v>
      </c>
      <c r="C154" s="19"/>
      <c r="D154" s="19"/>
      <c r="E154" s="19"/>
    </row>
    <row r="155" spans="1:5" x14ac:dyDescent="0.25">
      <c r="A155" s="17"/>
      <c r="B155" s="16"/>
      <c r="C155" s="16"/>
      <c r="D155" s="16"/>
      <c r="E155" s="16"/>
    </row>
    <row r="156" spans="1:5" ht="25.5" customHeight="1" x14ac:dyDescent="0.25">
      <c r="A156" s="17"/>
      <c r="B156" s="20" t="s">
        <v>290</v>
      </c>
      <c r="C156" s="20"/>
      <c r="D156" s="20"/>
      <c r="E156" s="20"/>
    </row>
    <row r="157" spans="1:5" x14ac:dyDescent="0.25">
      <c r="A157" s="17"/>
      <c r="B157" s="16"/>
      <c r="C157" s="16"/>
      <c r="D157" s="16"/>
      <c r="E157" s="16"/>
    </row>
    <row r="158" spans="1:5" ht="38.25" customHeight="1" x14ac:dyDescent="0.25">
      <c r="A158" s="17"/>
      <c r="B158" s="20" t="s">
        <v>291</v>
      </c>
      <c r="C158" s="20"/>
      <c r="D158" s="20"/>
      <c r="E158" s="20"/>
    </row>
    <row r="159" spans="1:5" x14ac:dyDescent="0.25">
      <c r="A159" s="17"/>
      <c r="B159" s="16"/>
      <c r="C159" s="16"/>
      <c r="D159" s="16"/>
      <c r="E159" s="16"/>
    </row>
    <row r="160" spans="1:5" ht="89.25" customHeight="1" x14ac:dyDescent="0.25">
      <c r="A160" s="17"/>
      <c r="B160" s="20" t="s">
        <v>292</v>
      </c>
      <c r="C160" s="20"/>
      <c r="D160" s="20"/>
      <c r="E160" s="20"/>
    </row>
    <row r="161" spans="1:5" x14ac:dyDescent="0.25">
      <c r="A161" s="17"/>
      <c r="B161" s="16"/>
      <c r="C161" s="16"/>
      <c r="D161" s="16"/>
      <c r="E161" s="16"/>
    </row>
    <row r="162" spans="1:5" x14ac:dyDescent="0.25">
      <c r="A162" s="17"/>
      <c r="B162" s="19" t="s">
        <v>293</v>
      </c>
      <c r="C162" s="19"/>
      <c r="D162" s="19"/>
      <c r="E162" s="19"/>
    </row>
    <row r="163" spans="1:5" x14ac:dyDescent="0.25">
      <c r="A163" s="17"/>
      <c r="B163" s="16"/>
      <c r="C163" s="16"/>
      <c r="D163" s="16"/>
      <c r="E163" s="16"/>
    </row>
    <row r="164" spans="1:5" ht="102" customHeight="1" x14ac:dyDescent="0.25">
      <c r="A164" s="17"/>
      <c r="B164" s="20" t="s">
        <v>294</v>
      </c>
      <c r="C164" s="20"/>
      <c r="D164" s="20"/>
      <c r="E164" s="20"/>
    </row>
    <row r="165" spans="1:5" x14ac:dyDescent="0.25">
      <c r="A165" s="17"/>
      <c r="B165" s="16"/>
      <c r="C165" s="16"/>
      <c r="D165" s="16"/>
      <c r="E165" s="16"/>
    </row>
    <row r="166" spans="1:5" x14ac:dyDescent="0.25">
      <c r="A166" s="17"/>
      <c r="B166" s="19" t="s">
        <v>295</v>
      </c>
      <c r="C166" s="19"/>
      <c r="D166" s="19"/>
      <c r="E166" s="19"/>
    </row>
    <row r="167" spans="1:5" x14ac:dyDescent="0.25">
      <c r="A167" s="17"/>
      <c r="B167" s="16"/>
      <c r="C167" s="16"/>
      <c r="D167" s="16"/>
      <c r="E167" s="16"/>
    </row>
    <row r="168" spans="1:5" ht="51" customHeight="1" x14ac:dyDescent="0.25">
      <c r="A168" s="17"/>
      <c r="B168" s="20" t="s">
        <v>296</v>
      </c>
      <c r="C168" s="20"/>
      <c r="D168" s="20"/>
      <c r="E168" s="20"/>
    </row>
    <row r="169" spans="1:5" x14ac:dyDescent="0.25">
      <c r="A169" s="17"/>
      <c r="B169" s="16"/>
      <c r="C169" s="16"/>
      <c r="D169" s="16"/>
      <c r="E169" s="16"/>
    </row>
    <row r="170" spans="1:5" ht="102" customHeight="1" x14ac:dyDescent="0.25">
      <c r="A170" s="17"/>
      <c r="B170" s="20" t="s">
        <v>297</v>
      </c>
      <c r="C170" s="20"/>
      <c r="D170" s="20"/>
      <c r="E170" s="20"/>
    </row>
  </sheetData>
  <mergeCells count="168">
    <mergeCell ref="B169:E169"/>
    <mergeCell ref="B170:E170"/>
    <mergeCell ref="B163:E163"/>
    <mergeCell ref="B164:E164"/>
    <mergeCell ref="B165:E165"/>
    <mergeCell ref="B166:E166"/>
    <mergeCell ref="B167:E167"/>
    <mergeCell ref="B168:E168"/>
    <mergeCell ref="B157:E157"/>
    <mergeCell ref="B158:E158"/>
    <mergeCell ref="B159:E159"/>
    <mergeCell ref="B160:E160"/>
    <mergeCell ref="B161:E161"/>
    <mergeCell ref="B162:E162"/>
    <mergeCell ref="B151:E151"/>
    <mergeCell ref="B152:E152"/>
    <mergeCell ref="B153:E153"/>
    <mergeCell ref="B154:E154"/>
    <mergeCell ref="B155:E155"/>
    <mergeCell ref="B156:E156"/>
    <mergeCell ref="B145:E145"/>
    <mergeCell ref="B146:E146"/>
    <mergeCell ref="B147:E147"/>
    <mergeCell ref="B148:E148"/>
    <mergeCell ref="B149:E149"/>
    <mergeCell ref="B150:E150"/>
    <mergeCell ref="B139:E139"/>
    <mergeCell ref="B140:E140"/>
    <mergeCell ref="B141:E141"/>
    <mergeCell ref="B142:E142"/>
    <mergeCell ref="B143:E143"/>
    <mergeCell ref="B144:E144"/>
    <mergeCell ref="B133:E133"/>
    <mergeCell ref="B134:E134"/>
    <mergeCell ref="B135:E135"/>
    <mergeCell ref="B136:E136"/>
    <mergeCell ref="B137:E137"/>
    <mergeCell ref="B138:E138"/>
    <mergeCell ref="B127:E127"/>
    <mergeCell ref="B128:E128"/>
    <mergeCell ref="B129:E129"/>
    <mergeCell ref="B130:E130"/>
    <mergeCell ref="B131:E131"/>
    <mergeCell ref="B132:E132"/>
    <mergeCell ref="B121:E121"/>
    <mergeCell ref="B122:E122"/>
    <mergeCell ref="B123:E123"/>
    <mergeCell ref="B124:E124"/>
    <mergeCell ref="B125:E125"/>
    <mergeCell ref="B126:E126"/>
    <mergeCell ref="B115:E115"/>
    <mergeCell ref="B116:E116"/>
    <mergeCell ref="B117:E117"/>
    <mergeCell ref="B118:E118"/>
    <mergeCell ref="B119:E119"/>
    <mergeCell ref="B120:E120"/>
    <mergeCell ref="B109:E109"/>
    <mergeCell ref="B110:E110"/>
    <mergeCell ref="B111:E111"/>
    <mergeCell ref="B112:E112"/>
    <mergeCell ref="B113:E113"/>
    <mergeCell ref="B114:E114"/>
    <mergeCell ref="B99:E99"/>
    <mergeCell ref="B100:E100"/>
    <mergeCell ref="B101:E101"/>
    <mergeCell ref="B102:E102"/>
    <mergeCell ref="B103:E103"/>
    <mergeCell ref="B104:E104"/>
    <mergeCell ref="B93:E93"/>
    <mergeCell ref="B94:E94"/>
    <mergeCell ref="B95:E95"/>
    <mergeCell ref="B96:E96"/>
    <mergeCell ref="B97:E97"/>
    <mergeCell ref="B98:E98"/>
    <mergeCell ref="B87:E87"/>
    <mergeCell ref="B88:E88"/>
    <mergeCell ref="B89:E89"/>
    <mergeCell ref="B90:E90"/>
    <mergeCell ref="B91:E91"/>
    <mergeCell ref="B92:E92"/>
    <mergeCell ref="B81:E81"/>
    <mergeCell ref="B82:E82"/>
    <mergeCell ref="B83:E83"/>
    <mergeCell ref="B84:E84"/>
    <mergeCell ref="B85:E85"/>
    <mergeCell ref="B86:E86"/>
    <mergeCell ref="B75:E75"/>
    <mergeCell ref="B76:E76"/>
    <mergeCell ref="B77:E77"/>
    <mergeCell ref="B78:E78"/>
    <mergeCell ref="B79:E79"/>
    <mergeCell ref="B80:E80"/>
    <mergeCell ref="B69:E69"/>
    <mergeCell ref="B70:E70"/>
    <mergeCell ref="B71:E71"/>
    <mergeCell ref="B72:E72"/>
    <mergeCell ref="B73:E73"/>
    <mergeCell ref="B74:E74"/>
    <mergeCell ref="B63:E63"/>
    <mergeCell ref="B64:E64"/>
    <mergeCell ref="B65:E65"/>
    <mergeCell ref="B66:E66"/>
    <mergeCell ref="B67:E67"/>
    <mergeCell ref="B68:E68"/>
    <mergeCell ref="B57:E57"/>
    <mergeCell ref="B58:E58"/>
    <mergeCell ref="B59:E59"/>
    <mergeCell ref="B60:E60"/>
    <mergeCell ref="B61:E61"/>
    <mergeCell ref="B62:E62"/>
    <mergeCell ref="B51:E51"/>
    <mergeCell ref="B52:E52"/>
    <mergeCell ref="B53:E53"/>
    <mergeCell ref="B54:E54"/>
    <mergeCell ref="B55:E55"/>
    <mergeCell ref="B56:E56"/>
    <mergeCell ref="B45:E45"/>
    <mergeCell ref="B46:E46"/>
    <mergeCell ref="B47:E47"/>
    <mergeCell ref="B48:E48"/>
    <mergeCell ref="B49:E49"/>
    <mergeCell ref="B50:E50"/>
    <mergeCell ref="B39:E39"/>
    <mergeCell ref="B40:E40"/>
    <mergeCell ref="B41:E41"/>
    <mergeCell ref="B42:E42"/>
    <mergeCell ref="B43:E43"/>
    <mergeCell ref="B44:E44"/>
    <mergeCell ref="B33:E33"/>
    <mergeCell ref="B34:E34"/>
    <mergeCell ref="B35:E35"/>
    <mergeCell ref="B36:E36"/>
    <mergeCell ref="B37:E37"/>
    <mergeCell ref="B38:E38"/>
    <mergeCell ref="B27:E27"/>
    <mergeCell ref="B28:E28"/>
    <mergeCell ref="B29:E29"/>
    <mergeCell ref="B30:E30"/>
    <mergeCell ref="B31:E31"/>
    <mergeCell ref="B32:E32"/>
    <mergeCell ref="B21:E21"/>
    <mergeCell ref="B22:E22"/>
    <mergeCell ref="B23:E23"/>
    <mergeCell ref="B24:E24"/>
    <mergeCell ref="B25:E25"/>
    <mergeCell ref="B26:E26"/>
    <mergeCell ref="B15:E15"/>
    <mergeCell ref="B16:E16"/>
    <mergeCell ref="B17:E17"/>
    <mergeCell ref="B18:E18"/>
    <mergeCell ref="B19:E19"/>
    <mergeCell ref="B20:E20"/>
    <mergeCell ref="B9:E9"/>
    <mergeCell ref="B10:E10"/>
    <mergeCell ref="B11:E11"/>
    <mergeCell ref="B12:E12"/>
    <mergeCell ref="B13:E13"/>
    <mergeCell ref="B14:E14"/>
    <mergeCell ref="A1:A2"/>
    <mergeCell ref="B1:E1"/>
    <mergeCell ref="B2:E2"/>
    <mergeCell ref="B3:E3"/>
    <mergeCell ref="A4:A170"/>
    <mergeCell ref="B4:E4"/>
    <mergeCell ref="B5:E5"/>
    <mergeCell ref="B6:E6"/>
    <mergeCell ref="B7:E7"/>
    <mergeCell ref="B8:E8"/>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2070</v>
      </c>
      <c r="B1" s="9" t="s">
        <v>2</v>
      </c>
      <c r="C1" s="9" t="s">
        <v>30</v>
      </c>
    </row>
    <row r="2" spans="1:3" ht="30" x14ac:dyDescent="0.25">
      <c r="A2" s="1" t="s">
        <v>29</v>
      </c>
      <c r="B2" s="9"/>
      <c r="C2" s="9"/>
    </row>
    <row r="3" spans="1:3" x14ac:dyDescent="0.25">
      <c r="A3" s="4" t="s">
        <v>904</v>
      </c>
      <c r="B3" s="5"/>
      <c r="C3" s="5"/>
    </row>
    <row r="4" spans="1:3" x14ac:dyDescent="0.25">
      <c r="A4" s="3" t="s">
        <v>908</v>
      </c>
      <c r="B4" s="8">
        <v>400042</v>
      </c>
      <c r="C4" s="8">
        <v>50076</v>
      </c>
    </row>
    <row r="5" spans="1:3" x14ac:dyDescent="0.25">
      <c r="A5" s="3" t="s">
        <v>910</v>
      </c>
      <c r="B5" s="7">
        <v>83155</v>
      </c>
      <c r="C5" s="7">
        <v>84637</v>
      </c>
    </row>
    <row r="6" spans="1:3" x14ac:dyDescent="0.25">
      <c r="A6" s="3" t="s">
        <v>916</v>
      </c>
      <c r="B6" s="5"/>
      <c r="C6" s="7">
        <v>8637</v>
      </c>
    </row>
    <row r="7" spans="1:3" x14ac:dyDescent="0.25">
      <c r="A7" s="3" t="s">
        <v>917</v>
      </c>
      <c r="B7" s="5"/>
      <c r="C7" s="5">
        <v>578</v>
      </c>
    </row>
    <row r="8" spans="1:3" x14ac:dyDescent="0.25">
      <c r="A8" s="3" t="s">
        <v>55</v>
      </c>
      <c r="B8" s="8">
        <v>483197</v>
      </c>
      <c r="C8" s="8">
        <v>143928</v>
      </c>
    </row>
  </sheetData>
  <mergeCells count="2">
    <mergeCell ref="B1:B2"/>
    <mergeCell ref="C1:C2"/>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2" width="16.42578125" bestFit="1" customWidth="1"/>
    <col min="3" max="4" width="12.28515625" bestFit="1" customWidth="1"/>
  </cols>
  <sheetData>
    <row r="1" spans="1:4" ht="30" x14ac:dyDescent="0.25">
      <c r="A1" s="1" t="s">
        <v>2071</v>
      </c>
      <c r="B1" s="1" t="s">
        <v>1</v>
      </c>
      <c r="C1" s="1"/>
      <c r="D1" s="1"/>
    </row>
    <row r="2" spans="1:4" ht="30" x14ac:dyDescent="0.25">
      <c r="A2" s="1" t="s">
        <v>29</v>
      </c>
      <c r="B2" s="1" t="s">
        <v>2</v>
      </c>
      <c r="C2" s="1" t="s">
        <v>30</v>
      </c>
      <c r="D2" s="1" t="s">
        <v>81</v>
      </c>
    </row>
    <row r="3" spans="1:4" x14ac:dyDescent="0.25">
      <c r="A3" s="4" t="s">
        <v>2072</v>
      </c>
      <c r="B3" s="5"/>
      <c r="C3" s="5"/>
      <c r="D3" s="5"/>
    </row>
    <row r="4" spans="1:4" x14ac:dyDescent="0.25">
      <c r="A4" s="3" t="s">
        <v>2073</v>
      </c>
      <c r="B4" s="8">
        <v>4117478</v>
      </c>
      <c r="C4" s="5"/>
      <c r="D4" s="5"/>
    </row>
    <row r="5" spans="1:4" x14ac:dyDescent="0.25">
      <c r="A5" s="3" t="s">
        <v>2074</v>
      </c>
      <c r="B5" s="8">
        <v>1220042</v>
      </c>
      <c r="C5" s="5"/>
      <c r="D5" s="5"/>
    </row>
    <row r="6" spans="1:4" ht="45" x14ac:dyDescent="0.25">
      <c r="A6" s="3" t="s">
        <v>2075</v>
      </c>
      <c r="B6" s="5">
        <v>2021</v>
      </c>
      <c r="C6" s="5"/>
      <c r="D6" s="5"/>
    </row>
    <row r="7" spans="1:4" x14ac:dyDescent="0.25">
      <c r="A7" s="3" t="s">
        <v>2076</v>
      </c>
      <c r="B7" s="175">
        <v>7.6E-3</v>
      </c>
      <c r="C7" s="175">
        <v>1.06E-2</v>
      </c>
      <c r="D7" s="5"/>
    </row>
    <row r="8" spans="1:4" x14ac:dyDescent="0.25">
      <c r="A8" s="3" t="s">
        <v>2077</v>
      </c>
      <c r="B8" s="175">
        <v>4.19E-2</v>
      </c>
      <c r="C8" s="175">
        <v>4.19E-2</v>
      </c>
      <c r="D8" s="5"/>
    </row>
    <row r="9" spans="1:4" ht="30" x14ac:dyDescent="0.25">
      <c r="A9" s="3" t="s">
        <v>2078</v>
      </c>
      <c r="B9" s="175">
        <v>2.7E-2</v>
      </c>
      <c r="C9" s="175">
        <v>2.7699999999999999E-2</v>
      </c>
      <c r="D9" s="175">
        <v>3.1800000000000002E-2</v>
      </c>
    </row>
    <row r="10" spans="1:4" ht="30" x14ac:dyDescent="0.25">
      <c r="A10" s="3" t="s">
        <v>2079</v>
      </c>
      <c r="B10" s="5" t="s">
        <v>2080</v>
      </c>
      <c r="C10" s="5"/>
      <c r="D10" s="5"/>
    </row>
    <row r="11" spans="1:4" x14ac:dyDescent="0.25">
      <c r="A11" s="3" t="s">
        <v>2081</v>
      </c>
      <c r="B11" s="175">
        <v>0.08</v>
      </c>
      <c r="C11" s="5"/>
      <c r="D11" s="5"/>
    </row>
    <row r="12" spans="1:4" ht="30" x14ac:dyDescent="0.25">
      <c r="A12" s="3" t="s">
        <v>2082</v>
      </c>
      <c r="B12" s="175">
        <v>0.05</v>
      </c>
      <c r="C12" s="5"/>
      <c r="D12" s="5"/>
    </row>
    <row r="13" spans="1:4" x14ac:dyDescent="0.25">
      <c r="A13" s="3" t="s">
        <v>1721</v>
      </c>
      <c r="B13" s="5"/>
      <c r="C13" s="5"/>
      <c r="D13" s="5"/>
    </row>
    <row r="14" spans="1:4" x14ac:dyDescent="0.25">
      <c r="A14" s="4" t="s">
        <v>2072</v>
      </c>
      <c r="B14" s="5"/>
      <c r="C14" s="5"/>
      <c r="D14" s="5"/>
    </row>
    <row r="15" spans="1:4" ht="30" x14ac:dyDescent="0.25">
      <c r="A15" s="3" t="s">
        <v>2083</v>
      </c>
      <c r="B15" s="5" t="s">
        <v>2084</v>
      </c>
      <c r="C15" s="5"/>
      <c r="D15" s="5"/>
    </row>
    <row r="16" spans="1:4" x14ac:dyDescent="0.25">
      <c r="A16" s="3" t="s">
        <v>1725</v>
      </c>
      <c r="B16" s="5"/>
      <c r="C16" s="5"/>
      <c r="D16" s="5"/>
    </row>
    <row r="17" spans="1:4" x14ac:dyDescent="0.25">
      <c r="A17" s="4" t="s">
        <v>2072</v>
      </c>
      <c r="B17" s="5"/>
      <c r="C17" s="5"/>
      <c r="D17" s="5"/>
    </row>
    <row r="18" spans="1:4" ht="30" x14ac:dyDescent="0.25">
      <c r="A18" s="3" t="s">
        <v>2083</v>
      </c>
      <c r="B18" s="5" t="s">
        <v>2085</v>
      </c>
      <c r="C18" s="5"/>
      <c r="D18" s="5"/>
    </row>
    <row r="19" spans="1:4" x14ac:dyDescent="0.25">
      <c r="A19" s="3" t="s">
        <v>2086</v>
      </c>
      <c r="B19" s="5"/>
      <c r="C19" s="5"/>
      <c r="D19" s="5"/>
    </row>
    <row r="20" spans="1:4" x14ac:dyDescent="0.25">
      <c r="A20" s="4" t="s">
        <v>2072</v>
      </c>
      <c r="B20" s="5"/>
      <c r="C20" s="5"/>
      <c r="D20" s="5"/>
    </row>
    <row r="21" spans="1:4" x14ac:dyDescent="0.25">
      <c r="A21" s="3" t="s">
        <v>2087</v>
      </c>
      <c r="B21" s="5">
        <v>2016</v>
      </c>
      <c r="C21" s="5"/>
      <c r="D21" s="5"/>
    </row>
    <row r="22" spans="1:4" ht="30" x14ac:dyDescent="0.25">
      <c r="A22" s="3" t="s">
        <v>2088</v>
      </c>
      <c r="B22" s="5"/>
      <c r="C22" s="5"/>
      <c r="D22" s="5"/>
    </row>
    <row r="23" spans="1:4" x14ac:dyDescent="0.25">
      <c r="A23" s="4" t="s">
        <v>2072</v>
      </c>
      <c r="B23" s="5"/>
      <c r="C23" s="5"/>
      <c r="D23" s="5"/>
    </row>
    <row r="24" spans="1:4" x14ac:dyDescent="0.25">
      <c r="A24" s="3" t="s">
        <v>2087</v>
      </c>
      <c r="B24" s="5">
        <v>2018</v>
      </c>
      <c r="C24" s="5"/>
      <c r="D24" s="5"/>
    </row>
  </sheetData>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2089</v>
      </c>
      <c r="B1" s="9" t="s">
        <v>2</v>
      </c>
    </row>
    <row r="2" spans="1:2" ht="30" x14ac:dyDescent="0.25">
      <c r="A2" s="1" t="s">
        <v>29</v>
      </c>
      <c r="B2" s="9"/>
    </row>
    <row r="3" spans="1:2" x14ac:dyDescent="0.25">
      <c r="A3" s="4" t="s">
        <v>904</v>
      </c>
      <c r="B3" s="5"/>
    </row>
    <row r="4" spans="1:2" x14ac:dyDescent="0.25">
      <c r="A4" s="3">
        <v>2015</v>
      </c>
      <c r="B4" s="8">
        <v>29404</v>
      </c>
    </row>
    <row r="5" spans="1:2" x14ac:dyDescent="0.25">
      <c r="A5" s="3">
        <v>2016</v>
      </c>
      <c r="B5" s="7">
        <v>148585</v>
      </c>
    </row>
    <row r="6" spans="1:2" x14ac:dyDescent="0.25">
      <c r="A6" s="3">
        <v>2017</v>
      </c>
      <c r="B6" s="7">
        <v>161042</v>
      </c>
    </row>
    <row r="7" spans="1:2" x14ac:dyDescent="0.25">
      <c r="A7" s="3">
        <v>2018</v>
      </c>
      <c r="B7" s="7">
        <v>33240</v>
      </c>
    </row>
    <row r="8" spans="1:2" x14ac:dyDescent="0.25">
      <c r="A8" s="3">
        <v>2019</v>
      </c>
      <c r="B8" s="7">
        <v>27712</v>
      </c>
    </row>
    <row r="9" spans="1:2" x14ac:dyDescent="0.25">
      <c r="A9" s="3" t="s">
        <v>851</v>
      </c>
      <c r="B9" s="8">
        <v>83214</v>
      </c>
    </row>
  </sheetData>
  <mergeCells count="1">
    <mergeCell ref="B1:B2"/>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2090</v>
      </c>
      <c r="B1" s="9" t="s">
        <v>1</v>
      </c>
      <c r="C1" s="9"/>
      <c r="D1" s="1"/>
    </row>
    <row r="2" spans="1:4" ht="30" x14ac:dyDescent="0.25">
      <c r="A2" s="1" t="s">
        <v>29</v>
      </c>
      <c r="B2" s="1" t="s">
        <v>2</v>
      </c>
      <c r="C2" s="9" t="s">
        <v>30</v>
      </c>
      <c r="D2" s="9" t="s">
        <v>1731</v>
      </c>
    </row>
    <row r="3" spans="1:4" x14ac:dyDescent="0.25">
      <c r="A3" s="1"/>
      <c r="B3" s="1" t="s">
        <v>101</v>
      </c>
      <c r="C3" s="9"/>
      <c r="D3" s="9"/>
    </row>
    <row r="4" spans="1:4" x14ac:dyDescent="0.25">
      <c r="A4" s="4" t="s">
        <v>2091</v>
      </c>
      <c r="B4" s="5"/>
      <c r="C4" s="5"/>
      <c r="D4" s="5"/>
    </row>
    <row r="5" spans="1:4" ht="30" x14ac:dyDescent="0.25">
      <c r="A5" s="3" t="s">
        <v>2092</v>
      </c>
      <c r="B5" s="5">
        <v>2</v>
      </c>
      <c r="C5" s="5"/>
      <c r="D5" s="5"/>
    </row>
    <row r="6" spans="1:4" ht="30" x14ac:dyDescent="0.25">
      <c r="A6" s="3" t="s">
        <v>2093</v>
      </c>
      <c r="B6" s="175">
        <v>1</v>
      </c>
      <c r="C6" s="5"/>
      <c r="D6" s="5"/>
    </row>
    <row r="7" spans="1:4" x14ac:dyDescent="0.25">
      <c r="A7" s="3" t="s">
        <v>2094</v>
      </c>
      <c r="B7" s="8">
        <v>58246</v>
      </c>
      <c r="C7" s="8">
        <v>75205</v>
      </c>
      <c r="D7" s="5"/>
    </row>
    <row r="8" spans="1:4" x14ac:dyDescent="0.25">
      <c r="A8" s="3" t="s">
        <v>2095</v>
      </c>
      <c r="B8" s="7">
        <v>33000</v>
      </c>
      <c r="C8" s="7">
        <v>130000</v>
      </c>
      <c r="D8" s="5"/>
    </row>
    <row r="9" spans="1:4" ht="30" x14ac:dyDescent="0.25">
      <c r="A9" s="3" t="s">
        <v>2096</v>
      </c>
      <c r="B9" s="5"/>
      <c r="C9" s="5"/>
      <c r="D9" s="5"/>
    </row>
    <row r="10" spans="1:4" x14ac:dyDescent="0.25">
      <c r="A10" s="4" t="s">
        <v>2091</v>
      </c>
      <c r="B10" s="5"/>
      <c r="C10" s="5"/>
      <c r="D10" s="5"/>
    </row>
    <row r="11" spans="1:4" x14ac:dyDescent="0.25">
      <c r="A11" s="3" t="s">
        <v>2094</v>
      </c>
      <c r="B11" s="7">
        <v>57500</v>
      </c>
      <c r="C11" s="5"/>
      <c r="D11" s="5"/>
    </row>
    <row r="12" spans="1:4" ht="30" x14ac:dyDescent="0.25">
      <c r="A12" s="3" t="s">
        <v>2097</v>
      </c>
      <c r="B12" s="175">
        <v>0.75</v>
      </c>
      <c r="C12" s="5"/>
      <c r="D12" s="5"/>
    </row>
    <row r="13" spans="1:4" ht="30" x14ac:dyDescent="0.25">
      <c r="A13" s="3" t="s">
        <v>2098</v>
      </c>
      <c r="B13" s="175">
        <v>0.25</v>
      </c>
      <c r="C13" s="5"/>
      <c r="D13" s="5"/>
    </row>
    <row r="14" spans="1:4" x14ac:dyDescent="0.25">
      <c r="A14" s="3" t="s">
        <v>1744</v>
      </c>
      <c r="B14" s="5"/>
      <c r="C14" s="5"/>
      <c r="D14" s="5"/>
    </row>
    <row r="15" spans="1:4" x14ac:dyDescent="0.25">
      <c r="A15" s="4" t="s">
        <v>2091</v>
      </c>
      <c r="B15" s="5"/>
      <c r="C15" s="5"/>
      <c r="D15" s="5"/>
    </row>
    <row r="16" spans="1:4" ht="30" x14ac:dyDescent="0.25">
      <c r="A16" s="3" t="s">
        <v>2099</v>
      </c>
      <c r="B16" s="8">
        <v>16500</v>
      </c>
      <c r="C16" s="5"/>
      <c r="D16" s="8">
        <v>17011</v>
      </c>
    </row>
  </sheetData>
  <mergeCells count="3">
    <mergeCell ref="B1:C1"/>
    <mergeCell ref="C2:C3"/>
    <mergeCell ref="D2:D3"/>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2" width="36.140625" bestFit="1" customWidth="1"/>
    <col min="3" max="3" width="12.28515625" bestFit="1" customWidth="1"/>
  </cols>
  <sheetData>
    <row r="1" spans="1:3" ht="45" x14ac:dyDescent="0.25">
      <c r="A1" s="1" t="s">
        <v>2100</v>
      </c>
      <c r="B1" s="1" t="s">
        <v>1</v>
      </c>
      <c r="C1" s="1"/>
    </row>
    <row r="2" spans="1:3" ht="30" x14ac:dyDescent="0.25">
      <c r="A2" s="1" t="s">
        <v>29</v>
      </c>
      <c r="B2" s="1" t="s">
        <v>2</v>
      </c>
      <c r="C2" s="1" t="s">
        <v>30</v>
      </c>
    </row>
    <row r="3" spans="1:3" x14ac:dyDescent="0.25">
      <c r="A3" s="4" t="s">
        <v>2091</v>
      </c>
      <c r="B3" s="5"/>
      <c r="C3" s="5"/>
    </row>
    <row r="4" spans="1:3" x14ac:dyDescent="0.25">
      <c r="A4" s="3" t="s">
        <v>56</v>
      </c>
      <c r="B4" s="8">
        <v>58246</v>
      </c>
      <c r="C4" s="8">
        <v>75205</v>
      </c>
    </row>
    <row r="5" spans="1:3" ht="30" x14ac:dyDescent="0.25">
      <c r="A5" s="3" t="s">
        <v>2096</v>
      </c>
      <c r="B5" s="5"/>
      <c r="C5" s="5"/>
    </row>
    <row r="6" spans="1:3" x14ac:dyDescent="0.25">
      <c r="A6" s="4" t="s">
        <v>2091</v>
      </c>
      <c r="B6" s="5"/>
      <c r="C6" s="5"/>
    </row>
    <row r="7" spans="1:3" x14ac:dyDescent="0.25">
      <c r="A7" s="3" t="s">
        <v>56</v>
      </c>
      <c r="B7" s="7">
        <v>57500</v>
      </c>
      <c r="C7" s="5"/>
    </row>
    <row r="8" spans="1:3" ht="30" x14ac:dyDescent="0.25">
      <c r="A8" s="3" t="s">
        <v>2101</v>
      </c>
      <c r="B8" s="5"/>
      <c r="C8" s="5"/>
    </row>
    <row r="9" spans="1:3" x14ac:dyDescent="0.25">
      <c r="A9" s="4" t="s">
        <v>2091</v>
      </c>
      <c r="B9" s="5"/>
      <c r="C9" s="5"/>
    </row>
    <row r="10" spans="1:3" x14ac:dyDescent="0.25">
      <c r="A10" s="3" t="s">
        <v>56</v>
      </c>
      <c r="B10" s="7">
        <v>1779</v>
      </c>
      <c r="C10" s="5"/>
    </row>
    <row r="11" spans="1:3" x14ac:dyDescent="0.25">
      <c r="A11" s="3" t="s">
        <v>2102</v>
      </c>
      <c r="B11" s="5"/>
      <c r="C11" s="5"/>
    </row>
    <row r="12" spans="1:3" x14ac:dyDescent="0.25">
      <c r="A12" s="4" t="s">
        <v>2091</v>
      </c>
      <c r="B12" s="5"/>
      <c r="C12" s="5"/>
    </row>
    <row r="13" spans="1:3" x14ac:dyDescent="0.25">
      <c r="A13" s="3" t="s">
        <v>56</v>
      </c>
      <c r="B13" s="7">
        <v>22165</v>
      </c>
      <c r="C13" s="5"/>
    </row>
    <row r="14" spans="1:3" x14ac:dyDescent="0.25">
      <c r="A14" s="3" t="s">
        <v>2103</v>
      </c>
      <c r="B14" s="6">
        <v>49841</v>
      </c>
      <c r="C14" s="5"/>
    </row>
    <row r="15" spans="1:3" x14ac:dyDescent="0.25">
      <c r="A15" s="3" t="s">
        <v>2104</v>
      </c>
      <c r="B15" s="175">
        <v>1.89E-2</v>
      </c>
      <c r="C15" s="5"/>
    </row>
    <row r="16" spans="1:3" x14ac:dyDescent="0.25">
      <c r="A16" s="3" t="s">
        <v>2105</v>
      </c>
      <c r="B16" s="5" t="s">
        <v>939</v>
      </c>
      <c r="C16" s="5"/>
    </row>
    <row r="17" spans="1:3" x14ac:dyDescent="0.25">
      <c r="A17" s="3" t="s">
        <v>2106</v>
      </c>
      <c r="B17" s="175">
        <v>1.6500000000000001E-2</v>
      </c>
      <c r="C17" s="5"/>
    </row>
    <row r="18" spans="1:3" ht="45" x14ac:dyDescent="0.25">
      <c r="A18" s="3" t="s">
        <v>2107</v>
      </c>
      <c r="B18" s="5"/>
      <c r="C18" s="5"/>
    </row>
    <row r="19" spans="1:3" x14ac:dyDescent="0.25">
      <c r="A19" s="4" t="s">
        <v>2091</v>
      </c>
      <c r="B19" s="5"/>
      <c r="C19" s="5"/>
    </row>
    <row r="20" spans="1:3" x14ac:dyDescent="0.25">
      <c r="A20" s="3" t="s">
        <v>56</v>
      </c>
      <c r="B20" s="7">
        <v>21500</v>
      </c>
      <c r="C20" s="5"/>
    </row>
    <row r="21" spans="1:3" ht="45" x14ac:dyDescent="0.25">
      <c r="A21" s="3" t="s">
        <v>2108</v>
      </c>
      <c r="B21" s="5"/>
      <c r="C21" s="5"/>
    </row>
    <row r="22" spans="1:3" x14ac:dyDescent="0.25">
      <c r="A22" s="4" t="s">
        <v>2091</v>
      </c>
      <c r="B22" s="5"/>
      <c r="C22" s="5"/>
    </row>
    <row r="23" spans="1:3" x14ac:dyDescent="0.25">
      <c r="A23" s="3" t="s">
        <v>56</v>
      </c>
      <c r="B23" s="5">
        <v>665</v>
      </c>
      <c r="C23" s="5"/>
    </row>
    <row r="24" spans="1:3" ht="30" x14ac:dyDescent="0.25">
      <c r="A24" s="3" t="s">
        <v>2109</v>
      </c>
      <c r="B24" s="5"/>
      <c r="C24" s="5"/>
    </row>
    <row r="25" spans="1:3" x14ac:dyDescent="0.25">
      <c r="A25" s="4" t="s">
        <v>2091</v>
      </c>
      <c r="B25" s="5"/>
      <c r="C25" s="5"/>
    </row>
    <row r="26" spans="1:3" x14ac:dyDescent="0.25">
      <c r="A26" s="3" t="s">
        <v>56</v>
      </c>
      <c r="B26" s="7">
        <v>36081</v>
      </c>
      <c r="C26" s="5"/>
    </row>
    <row r="27" spans="1:3" x14ac:dyDescent="0.25">
      <c r="A27" s="3" t="s">
        <v>2103</v>
      </c>
      <c r="B27" s="6">
        <v>49235</v>
      </c>
      <c r="C27" s="5"/>
    </row>
    <row r="28" spans="1:3" x14ac:dyDescent="0.25">
      <c r="A28" s="3" t="s">
        <v>2104</v>
      </c>
      <c r="B28" s="175">
        <v>2.4199999999999999E-2</v>
      </c>
      <c r="C28" s="5"/>
    </row>
    <row r="29" spans="1:3" x14ac:dyDescent="0.25">
      <c r="A29" s="3" t="s">
        <v>2105</v>
      </c>
      <c r="B29" s="5" t="s">
        <v>941</v>
      </c>
      <c r="C29" s="5"/>
    </row>
    <row r="30" spans="1:3" x14ac:dyDescent="0.25">
      <c r="A30" s="3" t="s">
        <v>2106</v>
      </c>
      <c r="B30" s="175">
        <v>2.1899999999999999E-2</v>
      </c>
      <c r="C30" s="5"/>
    </row>
    <row r="31" spans="1:3" ht="60" x14ac:dyDescent="0.25">
      <c r="A31" s="3" t="s">
        <v>2110</v>
      </c>
      <c r="B31" s="5"/>
      <c r="C31" s="5"/>
    </row>
    <row r="32" spans="1:3" x14ac:dyDescent="0.25">
      <c r="A32" s="4" t="s">
        <v>2091</v>
      </c>
      <c r="B32" s="5"/>
      <c r="C32" s="5"/>
    </row>
    <row r="33" spans="1:3" x14ac:dyDescent="0.25">
      <c r="A33" s="3" t="s">
        <v>56</v>
      </c>
      <c r="B33" s="7">
        <v>36000</v>
      </c>
      <c r="C33" s="5"/>
    </row>
    <row r="34" spans="1:3" ht="45" x14ac:dyDescent="0.25">
      <c r="A34" s="3" t="s">
        <v>2111</v>
      </c>
      <c r="B34" s="5"/>
      <c r="C34" s="5"/>
    </row>
    <row r="35" spans="1:3" x14ac:dyDescent="0.25">
      <c r="A35" s="4" t="s">
        <v>2091</v>
      </c>
      <c r="B35" s="5"/>
      <c r="C35" s="5"/>
    </row>
    <row r="36" spans="1:3" x14ac:dyDescent="0.25">
      <c r="A36" s="3" t="s">
        <v>56</v>
      </c>
      <c r="B36" s="8">
        <v>1114</v>
      </c>
      <c r="C36" s="5"/>
    </row>
  </sheetData>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2112</v>
      </c>
      <c r="B1" s="9" t="s">
        <v>1</v>
      </c>
      <c r="C1" s="9"/>
    </row>
    <row r="2" spans="1:3" ht="30" x14ac:dyDescent="0.25">
      <c r="A2" s="1" t="s">
        <v>29</v>
      </c>
      <c r="B2" s="1" t="s">
        <v>2</v>
      </c>
      <c r="C2" s="1" t="s">
        <v>30</v>
      </c>
    </row>
    <row r="3" spans="1:3" x14ac:dyDescent="0.25">
      <c r="A3" s="4" t="s">
        <v>2113</v>
      </c>
      <c r="B3" s="5"/>
      <c r="C3" s="5"/>
    </row>
    <row r="4" spans="1:3" x14ac:dyDescent="0.25">
      <c r="A4" s="3" t="s">
        <v>1511</v>
      </c>
      <c r="B4" s="8">
        <v>45898</v>
      </c>
      <c r="C4" s="8">
        <v>33317</v>
      </c>
    </row>
    <row r="5" spans="1:3" x14ac:dyDescent="0.25">
      <c r="A5" s="3" t="s">
        <v>1514</v>
      </c>
      <c r="B5" s="7">
        <v>46160</v>
      </c>
      <c r="C5" s="7">
        <v>43369</v>
      </c>
    </row>
    <row r="6" spans="1:3" ht="30" x14ac:dyDescent="0.25">
      <c r="A6" s="3" t="s">
        <v>2114</v>
      </c>
      <c r="B6" s="7">
        <v>45090</v>
      </c>
      <c r="C6" s="7">
        <v>38239</v>
      </c>
    </row>
    <row r="7" spans="1:3" ht="30" x14ac:dyDescent="0.25">
      <c r="A7" s="3" t="s">
        <v>2115</v>
      </c>
      <c r="B7" s="7">
        <v>33247</v>
      </c>
      <c r="C7" s="7">
        <v>37427</v>
      </c>
    </row>
    <row r="8" spans="1:3" x14ac:dyDescent="0.25">
      <c r="A8" s="3" t="s">
        <v>2116</v>
      </c>
      <c r="B8" s="7">
        <v>16061</v>
      </c>
      <c r="C8" s="7">
        <v>1976</v>
      </c>
    </row>
    <row r="9" spans="1:3" ht="45" x14ac:dyDescent="0.25">
      <c r="A9" s="3" t="s">
        <v>2117</v>
      </c>
      <c r="B9" s="7">
        <v>1862</v>
      </c>
      <c r="C9" s="7">
        <v>2224</v>
      </c>
    </row>
    <row r="10" spans="1:3" ht="30" x14ac:dyDescent="0.25">
      <c r="A10" s="3" t="s">
        <v>2118</v>
      </c>
      <c r="B10" s="5"/>
      <c r="C10" s="5"/>
    </row>
    <row r="11" spans="1:3" x14ac:dyDescent="0.25">
      <c r="A11" s="4" t="s">
        <v>2113</v>
      </c>
      <c r="B11" s="5"/>
      <c r="C11" s="5"/>
    </row>
    <row r="12" spans="1:3" x14ac:dyDescent="0.25">
      <c r="A12" s="3" t="s">
        <v>2119</v>
      </c>
      <c r="B12" s="7">
        <v>973212</v>
      </c>
      <c r="C12" s="7">
        <v>828576</v>
      </c>
    </row>
    <row r="13" spans="1:3" ht="30" x14ac:dyDescent="0.25">
      <c r="A13" s="3" t="s">
        <v>2120</v>
      </c>
      <c r="B13" s="5"/>
      <c r="C13" s="5"/>
    </row>
    <row r="14" spans="1:3" x14ac:dyDescent="0.25">
      <c r="A14" s="4" t="s">
        <v>2113</v>
      </c>
      <c r="B14" s="5"/>
      <c r="C14" s="5"/>
    </row>
    <row r="15" spans="1:3" x14ac:dyDescent="0.25">
      <c r="A15" s="3" t="s">
        <v>2119</v>
      </c>
      <c r="B15" s="7">
        <v>200000</v>
      </c>
      <c r="C15" s="7">
        <v>200000</v>
      </c>
    </row>
    <row r="16" spans="1:3" ht="30" x14ac:dyDescent="0.25">
      <c r="A16" s="3" t="s">
        <v>2121</v>
      </c>
      <c r="B16" s="5">
        <v>0</v>
      </c>
      <c r="C16" s="5">
        <v>0</v>
      </c>
    </row>
    <row r="17" spans="1:3" x14ac:dyDescent="0.25">
      <c r="A17" s="3" t="s">
        <v>2122</v>
      </c>
      <c r="B17" s="5"/>
      <c r="C17" s="5"/>
    </row>
    <row r="18" spans="1:3" x14ac:dyDescent="0.25">
      <c r="A18" s="4" t="s">
        <v>2113</v>
      </c>
      <c r="B18" s="5"/>
      <c r="C18" s="5"/>
    </row>
    <row r="19" spans="1:3" x14ac:dyDescent="0.25">
      <c r="A19" s="3" t="s">
        <v>1511</v>
      </c>
      <c r="B19" s="7">
        <v>43789</v>
      </c>
      <c r="C19" s="7">
        <v>33317</v>
      </c>
    </row>
    <row r="20" spans="1:3" x14ac:dyDescent="0.25">
      <c r="A20" s="3" t="s">
        <v>2123</v>
      </c>
      <c r="B20" s="5"/>
      <c r="C20" s="5"/>
    </row>
    <row r="21" spans="1:3" x14ac:dyDescent="0.25">
      <c r="A21" s="4" t="s">
        <v>2113</v>
      </c>
      <c r="B21" s="5"/>
      <c r="C21" s="5"/>
    </row>
    <row r="22" spans="1:3" x14ac:dyDescent="0.25">
      <c r="A22" s="3" t="s">
        <v>1511</v>
      </c>
      <c r="B22" s="7">
        <v>2109</v>
      </c>
      <c r="C22" s="5">
        <v>0</v>
      </c>
    </row>
    <row r="23" spans="1:3" x14ac:dyDescent="0.25">
      <c r="A23" s="3" t="s">
        <v>2124</v>
      </c>
      <c r="B23" s="5"/>
      <c r="C23" s="5"/>
    </row>
    <row r="24" spans="1:3" x14ac:dyDescent="0.25">
      <c r="A24" s="4" t="s">
        <v>2113</v>
      </c>
      <c r="B24" s="5"/>
      <c r="C24" s="5"/>
    </row>
    <row r="25" spans="1:3" x14ac:dyDescent="0.25">
      <c r="A25" s="3" t="s">
        <v>1514</v>
      </c>
      <c r="B25" s="7">
        <v>43830</v>
      </c>
      <c r="C25" s="7">
        <v>33236</v>
      </c>
    </row>
    <row r="26" spans="1:3" x14ac:dyDescent="0.25">
      <c r="A26" s="3" t="s">
        <v>2125</v>
      </c>
      <c r="B26" s="5"/>
      <c r="C26" s="5"/>
    </row>
    <row r="27" spans="1:3" x14ac:dyDescent="0.25">
      <c r="A27" s="4" t="s">
        <v>2113</v>
      </c>
      <c r="B27" s="5"/>
      <c r="C27" s="5"/>
    </row>
    <row r="28" spans="1:3" x14ac:dyDescent="0.25">
      <c r="A28" s="3" t="s">
        <v>1514</v>
      </c>
      <c r="B28" s="8">
        <v>2330</v>
      </c>
      <c r="C28" s="8">
        <v>10133</v>
      </c>
    </row>
  </sheetData>
  <mergeCells count="1">
    <mergeCell ref="B1:C1"/>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2126</v>
      </c>
      <c r="B1" s="9" t="s">
        <v>2</v>
      </c>
      <c r="C1" s="9" t="s">
        <v>30</v>
      </c>
    </row>
    <row r="2" spans="1:3" ht="30" x14ac:dyDescent="0.25">
      <c r="A2" s="1" t="s">
        <v>29</v>
      </c>
      <c r="B2" s="9"/>
      <c r="C2" s="9"/>
    </row>
    <row r="3" spans="1:3" x14ac:dyDescent="0.25">
      <c r="A3" s="4" t="s">
        <v>2127</v>
      </c>
      <c r="B3" s="5"/>
      <c r="C3" s="5"/>
    </row>
    <row r="4" spans="1:3" x14ac:dyDescent="0.25">
      <c r="A4" s="3" t="s">
        <v>2128</v>
      </c>
      <c r="B4" s="8">
        <v>45898</v>
      </c>
      <c r="C4" s="8">
        <v>33317</v>
      </c>
    </row>
    <row r="5" spans="1:3" ht="30" x14ac:dyDescent="0.25">
      <c r="A5" s="3" t="s">
        <v>2129</v>
      </c>
      <c r="B5" s="5">
        <v>0</v>
      </c>
      <c r="C5" s="5">
        <v>0</v>
      </c>
    </row>
    <row r="6" spans="1:3" ht="30" x14ac:dyDescent="0.25">
      <c r="A6" s="3" t="s">
        <v>2130</v>
      </c>
      <c r="B6" s="7">
        <v>45898</v>
      </c>
      <c r="C6" s="7">
        <v>33317</v>
      </c>
    </row>
    <row r="7" spans="1:3" ht="30" x14ac:dyDescent="0.25">
      <c r="A7" s="3" t="s">
        <v>2131</v>
      </c>
      <c r="B7" s="5"/>
      <c r="C7" s="5"/>
    </row>
    <row r="8" spans="1:3" x14ac:dyDescent="0.25">
      <c r="A8" s="4" t="s">
        <v>2127</v>
      </c>
      <c r="B8" s="5"/>
      <c r="C8" s="5"/>
    </row>
    <row r="9" spans="1:3" ht="30" x14ac:dyDescent="0.25">
      <c r="A9" s="3" t="s">
        <v>2130</v>
      </c>
      <c r="B9" s="7">
        <v>2296</v>
      </c>
      <c r="C9" s="7">
        <v>3579</v>
      </c>
    </row>
    <row r="10" spans="1:3" ht="45" x14ac:dyDescent="0.25">
      <c r="A10" s="3" t="s">
        <v>2132</v>
      </c>
      <c r="B10" s="5"/>
      <c r="C10" s="5"/>
    </row>
    <row r="11" spans="1:3" x14ac:dyDescent="0.25">
      <c r="A11" s="4" t="s">
        <v>2127</v>
      </c>
      <c r="B11" s="5"/>
      <c r="C11" s="5"/>
    </row>
    <row r="12" spans="1:3" x14ac:dyDescent="0.25">
      <c r="A12" s="3" t="s">
        <v>2128</v>
      </c>
      <c r="B12" s="7">
        <v>2249</v>
      </c>
      <c r="C12" s="7">
        <v>3547</v>
      </c>
    </row>
    <row r="13" spans="1:3" ht="30" x14ac:dyDescent="0.25">
      <c r="A13" s="3" t="s">
        <v>2129</v>
      </c>
      <c r="B13" s="5">
        <v>0</v>
      </c>
      <c r="C13" s="5">
        <v>0</v>
      </c>
    </row>
    <row r="14" spans="1:3" ht="30" x14ac:dyDescent="0.25">
      <c r="A14" s="3" t="s">
        <v>2130</v>
      </c>
      <c r="B14" s="7">
        <v>2249</v>
      </c>
      <c r="C14" s="7">
        <v>3547</v>
      </c>
    </row>
    <row r="15" spans="1:3" ht="45" x14ac:dyDescent="0.25">
      <c r="A15" s="3" t="s">
        <v>2133</v>
      </c>
      <c r="B15" s="5"/>
      <c r="C15" s="5"/>
    </row>
    <row r="16" spans="1:3" x14ac:dyDescent="0.25">
      <c r="A16" s="4" t="s">
        <v>2127</v>
      </c>
      <c r="B16" s="5"/>
      <c r="C16" s="5"/>
    </row>
    <row r="17" spans="1:3" x14ac:dyDescent="0.25">
      <c r="A17" s="3" t="s">
        <v>2128</v>
      </c>
      <c r="B17" s="5">
        <v>47</v>
      </c>
      <c r="C17" s="5">
        <v>32</v>
      </c>
    </row>
    <row r="18" spans="1:3" ht="30" x14ac:dyDescent="0.25">
      <c r="A18" s="3" t="s">
        <v>2129</v>
      </c>
      <c r="B18" s="5">
        <v>0</v>
      </c>
      <c r="C18" s="5">
        <v>0</v>
      </c>
    </row>
    <row r="19" spans="1:3" ht="30" x14ac:dyDescent="0.25">
      <c r="A19" s="3" t="s">
        <v>2130</v>
      </c>
      <c r="B19" s="5">
        <v>47</v>
      </c>
      <c r="C19" s="5">
        <v>32</v>
      </c>
    </row>
    <row r="20" spans="1:3" ht="60" x14ac:dyDescent="0.25">
      <c r="A20" s="3" t="s">
        <v>2134</v>
      </c>
      <c r="B20" s="5"/>
      <c r="C20" s="5"/>
    </row>
    <row r="21" spans="1:3" x14ac:dyDescent="0.25">
      <c r="A21" s="4" t="s">
        <v>2127</v>
      </c>
      <c r="B21" s="5"/>
      <c r="C21" s="5"/>
    </row>
    <row r="22" spans="1:3" x14ac:dyDescent="0.25">
      <c r="A22" s="3" t="s">
        <v>2128</v>
      </c>
      <c r="B22" s="7">
        <v>43602</v>
      </c>
      <c r="C22" s="7">
        <v>29738</v>
      </c>
    </row>
    <row r="23" spans="1:3" ht="30" x14ac:dyDescent="0.25">
      <c r="A23" s="3" t="s">
        <v>2129</v>
      </c>
      <c r="B23" s="5">
        <v>0</v>
      </c>
      <c r="C23" s="5">
        <v>0</v>
      </c>
    </row>
    <row r="24" spans="1:3" ht="30" x14ac:dyDescent="0.25">
      <c r="A24" s="3" t="s">
        <v>2130</v>
      </c>
      <c r="B24" s="8">
        <v>43602</v>
      </c>
      <c r="C24" s="8">
        <v>29738</v>
      </c>
    </row>
  </sheetData>
  <mergeCells count="2">
    <mergeCell ref="B1:B2"/>
    <mergeCell ref="C1:C2"/>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2135</v>
      </c>
      <c r="B1" s="9" t="s">
        <v>2</v>
      </c>
      <c r="C1" s="9" t="s">
        <v>30</v>
      </c>
    </row>
    <row r="2" spans="1:3" ht="30" x14ac:dyDescent="0.25">
      <c r="A2" s="1" t="s">
        <v>29</v>
      </c>
      <c r="B2" s="9"/>
      <c r="C2" s="9"/>
    </row>
    <row r="3" spans="1:3" x14ac:dyDescent="0.25">
      <c r="A3" s="4" t="s">
        <v>2127</v>
      </c>
      <c r="B3" s="5"/>
      <c r="C3" s="5"/>
    </row>
    <row r="4" spans="1:3" x14ac:dyDescent="0.25">
      <c r="A4" s="3" t="s">
        <v>2128</v>
      </c>
      <c r="B4" s="8">
        <v>46160</v>
      </c>
      <c r="C4" s="8">
        <v>43369</v>
      </c>
    </row>
    <row r="5" spans="1:3" ht="30" x14ac:dyDescent="0.25">
      <c r="A5" s="3" t="s">
        <v>2136</v>
      </c>
      <c r="B5" s="5">
        <v>0</v>
      </c>
      <c r="C5" s="5">
        <v>0</v>
      </c>
    </row>
    <row r="6" spans="1:3" ht="30" x14ac:dyDescent="0.25">
      <c r="A6" s="3" t="s">
        <v>2130</v>
      </c>
      <c r="B6" s="7">
        <v>46160</v>
      </c>
      <c r="C6" s="7">
        <v>43369</v>
      </c>
    </row>
    <row r="7" spans="1:3" ht="30" x14ac:dyDescent="0.25">
      <c r="A7" s="3" t="s">
        <v>2137</v>
      </c>
      <c r="B7" s="5"/>
      <c r="C7" s="5"/>
    </row>
    <row r="8" spans="1:3" x14ac:dyDescent="0.25">
      <c r="A8" s="4" t="s">
        <v>2127</v>
      </c>
      <c r="B8" s="5"/>
      <c r="C8" s="5"/>
    </row>
    <row r="9" spans="1:3" ht="30" x14ac:dyDescent="0.25">
      <c r="A9" s="3" t="s">
        <v>2130</v>
      </c>
      <c r="B9" s="7">
        <v>45985</v>
      </c>
      <c r="C9" s="7">
        <v>40323</v>
      </c>
    </row>
    <row r="10" spans="1:3" ht="45" x14ac:dyDescent="0.25">
      <c r="A10" s="3" t="s">
        <v>2138</v>
      </c>
      <c r="B10" s="5"/>
      <c r="C10" s="5"/>
    </row>
    <row r="11" spans="1:3" x14ac:dyDescent="0.25">
      <c r="A11" s="4" t="s">
        <v>2127</v>
      </c>
      <c r="B11" s="5"/>
      <c r="C11" s="5"/>
    </row>
    <row r="12" spans="1:3" x14ac:dyDescent="0.25">
      <c r="A12" s="3" t="s">
        <v>2128</v>
      </c>
      <c r="B12" s="7">
        <v>45985</v>
      </c>
      <c r="C12" s="7">
        <v>40323</v>
      </c>
    </row>
    <row r="13" spans="1:3" ht="30" x14ac:dyDescent="0.25">
      <c r="A13" s="3" t="s">
        <v>2136</v>
      </c>
      <c r="B13" s="5">
        <v>0</v>
      </c>
      <c r="C13" s="5">
        <v>0</v>
      </c>
    </row>
    <row r="14" spans="1:3" ht="30" x14ac:dyDescent="0.25">
      <c r="A14" s="3" t="s">
        <v>2130</v>
      </c>
      <c r="B14" s="7">
        <v>45985</v>
      </c>
      <c r="C14" s="7">
        <v>40323</v>
      </c>
    </row>
    <row r="15" spans="1:3" ht="60" x14ac:dyDescent="0.25">
      <c r="A15" s="3" t="s">
        <v>2139</v>
      </c>
      <c r="B15" s="5"/>
      <c r="C15" s="5"/>
    </row>
    <row r="16" spans="1:3" x14ac:dyDescent="0.25">
      <c r="A16" s="4" t="s">
        <v>2127</v>
      </c>
      <c r="B16" s="5"/>
      <c r="C16" s="5"/>
    </row>
    <row r="17" spans="1:3" x14ac:dyDescent="0.25">
      <c r="A17" s="3" t="s">
        <v>2128</v>
      </c>
      <c r="B17" s="5">
        <v>128</v>
      </c>
      <c r="C17" s="7">
        <v>3014</v>
      </c>
    </row>
    <row r="18" spans="1:3" ht="30" x14ac:dyDescent="0.25">
      <c r="A18" s="3" t="s">
        <v>2136</v>
      </c>
      <c r="B18" s="5">
        <v>0</v>
      </c>
      <c r="C18" s="5">
        <v>0</v>
      </c>
    </row>
    <row r="19" spans="1:3" ht="30" x14ac:dyDescent="0.25">
      <c r="A19" s="3" t="s">
        <v>2130</v>
      </c>
      <c r="B19" s="5">
        <v>128</v>
      </c>
      <c r="C19" s="7">
        <v>3014</v>
      </c>
    </row>
    <row r="20" spans="1:3" ht="45" x14ac:dyDescent="0.25">
      <c r="A20" s="3" t="s">
        <v>2140</v>
      </c>
      <c r="B20" s="5"/>
      <c r="C20" s="5"/>
    </row>
    <row r="21" spans="1:3" x14ac:dyDescent="0.25">
      <c r="A21" s="4" t="s">
        <v>2127</v>
      </c>
      <c r="B21" s="5"/>
      <c r="C21" s="5"/>
    </row>
    <row r="22" spans="1:3" x14ac:dyDescent="0.25">
      <c r="A22" s="3" t="s">
        <v>2128</v>
      </c>
      <c r="B22" s="5">
        <v>47</v>
      </c>
      <c r="C22" s="5">
        <v>32</v>
      </c>
    </row>
    <row r="23" spans="1:3" ht="30" x14ac:dyDescent="0.25">
      <c r="A23" s="3" t="s">
        <v>2136</v>
      </c>
      <c r="B23" s="5">
        <v>0</v>
      </c>
      <c r="C23" s="5">
        <v>0</v>
      </c>
    </row>
    <row r="24" spans="1:3" ht="30" x14ac:dyDescent="0.25">
      <c r="A24" s="3" t="s">
        <v>2130</v>
      </c>
      <c r="B24" s="8">
        <v>47</v>
      </c>
      <c r="C24" s="8">
        <v>32</v>
      </c>
    </row>
  </sheetData>
  <mergeCells count="2">
    <mergeCell ref="B1:B2"/>
    <mergeCell ref="C1:C2"/>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2141</v>
      </c>
      <c r="B1" s="9" t="s">
        <v>2</v>
      </c>
      <c r="C1" s="9" t="s">
        <v>30</v>
      </c>
    </row>
    <row r="2" spans="1:3" ht="30" x14ac:dyDescent="0.25">
      <c r="A2" s="1" t="s">
        <v>29</v>
      </c>
      <c r="B2" s="9"/>
      <c r="C2" s="9"/>
    </row>
    <row r="3" spans="1:3" x14ac:dyDescent="0.25">
      <c r="A3" s="4" t="s">
        <v>2113</v>
      </c>
      <c r="B3" s="5"/>
      <c r="C3" s="5"/>
    </row>
    <row r="4" spans="1:3" ht="30" x14ac:dyDescent="0.25">
      <c r="A4" s="3" t="s">
        <v>2130</v>
      </c>
      <c r="B4" s="8">
        <v>45898</v>
      </c>
      <c r="C4" s="8">
        <v>33317</v>
      </c>
    </row>
    <row r="5" spans="1:3" ht="45" x14ac:dyDescent="0.25">
      <c r="A5" s="3" t="s">
        <v>2142</v>
      </c>
      <c r="B5" s="7">
        <v>1301</v>
      </c>
      <c r="C5" s="5">
        <v>53</v>
      </c>
    </row>
    <row r="6" spans="1:3" x14ac:dyDescent="0.25">
      <c r="A6" s="3" t="s">
        <v>2143</v>
      </c>
      <c r="B6" s="5"/>
      <c r="C6" s="5">
        <v>82</v>
      </c>
    </row>
    <row r="7" spans="1:3" ht="30" x14ac:dyDescent="0.25">
      <c r="A7" s="3" t="s">
        <v>2131</v>
      </c>
      <c r="B7" s="5"/>
      <c r="C7" s="5"/>
    </row>
    <row r="8" spans="1:3" x14ac:dyDescent="0.25">
      <c r="A8" s="4" t="s">
        <v>2113</v>
      </c>
      <c r="B8" s="5"/>
      <c r="C8" s="5"/>
    </row>
    <row r="9" spans="1:3" ht="30" x14ac:dyDescent="0.25">
      <c r="A9" s="3" t="s">
        <v>2130</v>
      </c>
      <c r="B9" s="7">
        <v>2296</v>
      </c>
      <c r="C9" s="7">
        <v>3579</v>
      </c>
    </row>
    <row r="10" spans="1:3" ht="45" x14ac:dyDescent="0.25">
      <c r="A10" s="3" t="s">
        <v>2144</v>
      </c>
      <c r="B10" s="5">
        <v>995</v>
      </c>
      <c r="C10" s="7">
        <v>3444</v>
      </c>
    </row>
    <row r="11" spans="1:3" ht="45" x14ac:dyDescent="0.25">
      <c r="A11" s="3" t="s">
        <v>2145</v>
      </c>
      <c r="B11" s="5"/>
      <c r="C11" s="5"/>
    </row>
    <row r="12" spans="1:3" x14ac:dyDescent="0.25">
      <c r="A12" s="4" t="s">
        <v>2113</v>
      </c>
      <c r="B12" s="5"/>
      <c r="C12" s="5"/>
    </row>
    <row r="13" spans="1:3" ht="30" x14ac:dyDescent="0.25">
      <c r="A13" s="3" t="s">
        <v>2130</v>
      </c>
      <c r="B13" s="5">
        <v>3</v>
      </c>
      <c r="C13" s="5">
        <v>24</v>
      </c>
    </row>
    <row r="14" spans="1:3" ht="45" x14ac:dyDescent="0.25">
      <c r="A14" s="3" t="s">
        <v>2144</v>
      </c>
      <c r="B14" s="5">
        <v>3</v>
      </c>
      <c r="C14" s="5">
        <v>24</v>
      </c>
    </row>
    <row r="15" spans="1:3" ht="45" x14ac:dyDescent="0.25">
      <c r="A15" s="3" t="s">
        <v>2146</v>
      </c>
      <c r="B15" s="5"/>
      <c r="C15" s="5"/>
    </row>
    <row r="16" spans="1:3" x14ac:dyDescent="0.25">
      <c r="A16" s="4" t="s">
        <v>2113</v>
      </c>
      <c r="B16" s="5"/>
      <c r="C16" s="5"/>
    </row>
    <row r="17" spans="1:3" ht="30" x14ac:dyDescent="0.25">
      <c r="A17" s="3" t="s">
        <v>2130</v>
      </c>
      <c r="B17" s="5"/>
      <c r="C17" s="5">
        <v>566</v>
      </c>
    </row>
    <row r="18" spans="1:3" ht="45" x14ac:dyDescent="0.25">
      <c r="A18" s="3" t="s">
        <v>2144</v>
      </c>
      <c r="B18" s="5"/>
      <c r="C18" s="5">
        <v>566</v>
      </c>
    </row>
    <row r="19" spans="1:3" ht="45" x14ac:dyDescent="0.25">
      <c r="A19" s="3" t="s">
        <v>2147</v>
      </c>
      <c r="B19" s="5"/>
      <c r="C19" s="5"/>
    </row>
    <row r="20" spans="1:3" x14ac:dyDescent="0.25">
      <c r="A20" s="4" t="s">
        <v>2113</v>
      </c>
      <c r="B20" s="5"/>
      <c r="C20" s="5"/>
    </row>
    <row r="21" spans="1:3" ht="30" x14ac:dyDescent="0.25">
      <c r="A21" s="3" t="s">
        <v>2130</v>
      </c>
      <c r="B21" s="5">
        <v>936</v>
      </c>
      <c r="C21" s="7">
        <v>1696</v>
      </c>
    </row>
    <row r="22" spans="1:3" ht="45" x14ac:dyDescent="0.25">
      <c r="A22" s="3" t="s">
        <v>2144</v>
      </c>
      <c r="B22" s="5">
        <v>936</v>
      </c>
      <c r="C22" s="7">
        <v>1696</v>
      </c>
    </row>
    <row r="23" spans="1:3" x14ac:dyDescent="0.25">
      <c r="A23" s="3" t="s">
        <v>2148</v>
      </c>
      <c r="B23" s="5"/>
      <c r="C23" s="5"/>
    </row>
    <row r="24" spans="1:3" x14ac:dyDescent="0.25">
      <c r="A24" s="4" t="s">
        <v>2113</v>
      </c>
      <c r="B24" s="5"/>
      <c r="C24" s="5"/>
    </row>
    <row r="25" spans="1:3" x14ac:dyDescent="0.25">
      <c r="A25" s="3" t="s">
        <v>2143</v>
      </c>
      <c r="B25" s="5"/>
      <c r="C25" s="5">
        <v>82</v>
      </c>
    </row>
    <row r="26" spans="1:3" ht="45" x14ac:dyDescent="0.25">
      <c r="A26" s="3" t="s">
        <v>2149</v>
      </c>
      <c r="B26" s="5"/>
      <c r="C26" s="5"/>
    </row>
    <row r="27" spans="1:3" x14ac:dyDescent="0.25">
      <c r="A27" s="4" t="s">
        <v>2113</v>
      </c>
      <c r="B27" s="5"/>
      <c r="C27" s="5"/>
    </row>
    <row r="28" spans="1:3" ht="30" x14ac:dyDescent="0.25">
      <c r="A28" s="3" t="s">
        <v>2130</v>
      </c>
      <c r="B28" s="5">
        <v>5</v>
      </c>
      <c r="C28" s="5">
        <v>355</v>
      </c>
    </row>
    <row r="29" spans="1:3" ht="45" x14ac:dyDescent="0.25">
      <c r="A29" s="3" t="s">
        <v>2144</v>
      </c>
      <c r="B29" s="5">
        <v>5</v>
      </c>
      <c r="C29" s="5">
        <v>273</v>
      </c>
    </row>
    <row r="30" spans="1:3" ht="45" x14ac:dyDescent="0.25">
      <c r="A30" s="3" t="s">
        <v>2150</v>
      </c>
      <c r="B30" s="5"/>
      <c r="C30" s="5"/>
    </row>
    <row r="31" spans="1:3" x14ac:dyDescent="0.25">
      <c r="A31" s="4" t="s">
        <v>2113</v>
      </c>
      <c r="B31" s="5"/>
      <c r="C31" s="5"/>
    </row>
    <row r="32" spans="1:3" ht="30" x14ac:dyDescent="0.25">
      <c r="A32" s="3" t="s">
        <v>2130</v>
      </c>
      <c r="B32" s="5"/>
      <c r="C32" s="5">
        <v>251</v>
      </c>
    </row>
    <row r="33" spans="1:3" ht="45" x14ac:dyDescent="0.25">
      <c r="A33" s="3" t="s">
        <v>2144</v>
      </c>
      <c r="B33" s="5"/>
      <c r="C33" s="5">
        <v>251</v>
      </c>
    </row>
    <row r="34" spans="1:3" ht="45" x14ac:dyDescent="0.25">
      <c r="A34" s="3" t="s">
        <v>2151</v>
      </c>
      <c r="B34" s="5"/>
      <c r="C34" s="5"/>
    </row>
    <row r="35" spans="1:3" x14ac:dyDescent="0.25">
      <c r="A35" s="4" t="s">
        <v>2113</v>
      </c>
      <c r="B35" s="5"/>
      <c r="C35" s="5"/>
    </row>
    <row r="36" spans="1:3" ht="30" x14ac:dyDescent="0.25">
      <c r="A36" s="3" t="s">
        <v>2130</v>
      </c>
      <c r="B36" s="5">
        <v>51</v>
      </c>
      <c r="C36" s="5">
        <v>634</v>
      </c>
    </row>
    <row r="37" spans="1:3" ht="45" x14ac:dyDescent="0.25">
      <c r="A37" s="3" t="s">
        <v>2144</v>
      </c>
      <c r="B37" s="5">
        <v>51</v>
      </c>
      <c r="C37" s="5">
        <v>634</v>
      </c>
    </row>
    <row r="38" spans="1:3" x14ac:dyDescent="0.25">
      <c r="A38" s="3" t="s">
        <v>2152</v>
      </c>
      <c r="B38" s="5"/>
      <c r="C38" s="5"/>
    </row>
    <row r="39" spans="1:3" x14ac:dyDescent="0.25">
      <c r="A39" s="4" t="s">
        <v>2113</v>
      </c>
      <c r="B39" s="5"/>
      <c r="C39" s="5"/>
    </row>
    <row r="40" spans="1:3" ht="45" x14ac:dyDescent="0.25">
      <c r="A40" s="3" t="s">
        <v>2142</v>
      </c>
      <c r="B40" s="7">
        <v>1301</v>
      </c>
      <c r="C40" s="5">
        <v>53</v>
      </c>
    </row>
    <row r="41" spans="1:3" ht="45" x14ac:dyDescent="0.25">
      <c r="A41" s="3" t="s">
        <v>2153</v>
      </c>
      <c r="B41" s="5"/>
      <c r="C41" s="5"/>
    </row>
    <row r="42" spans="1:3" x14ac:dyDescent="0.25">
      <c r="A42" s="4" t="s">
        <v>2113</v>
      </c>
      <c r="B42" s="5"/>
      <c r="C42" s="5"/>
    </row>
    <row r="43" spans="1:3" ht="30" x14ac:dyDescent="0.25">
      <c r="A43" s="3" t="s">
        <v>2130</v>
      </c>
      <c r="B43" s="8">
        <v>1301</v>
      </c>
      <c r="C43" s="8">
        <v>53</v>
      </c>
    </row>
  </sheetData>
  <mergeCells count="2">
    <mergeCell ref="B1:B2"/>
    <mergeCell ref="C1:C2"/>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2154</v>
      </c>
      <c r="B1" s="9" t="s">
        <v>2</v>
      </c>
      <c r="C1" s="9" t="s">
        <v>30</v>
      </c>
    </row>
    <row r="2" spans="1:3" ht="30" x14ac:dyDescent="0.25">
      <c r="A2" s="1" t="s">
        <v>29</v>
      </c>
      <c r="B2" s="9"/>
      <c r="C2" s="9"/>
    </row>
    <row r="3" spans="1:3" x14ac:dyDescent="0.25">
      <c r="A3" s="4" t="s">
        <v>2113</v>
      </c>
      <c r="B3" s="5"/>
      <c r="C3" s="5"/>
    </row>
    <row r="4" spans="1:3" ht="30" x14ac:dyDescent="0.25">
      <c r="A4" s="3" t="s">
        <v>2130</v>
      </c>
      <c r="B4" s="8">
        <v>46160</v>
      </c>
      <c r="C4" s="8">
        <v>43369</v>
      </c>
    </row>
    <row r="5" spans="1:3" ht="30" x14ac:dyDescent="0.25">
      <c r="A5" s="3" t="s">
        <v>2137</v>
      </c>
      <c r="B5" s="5"/>
      <c r="C5" s="5"/>
    </row>
    <row r="6" spans="1:3" x14ac:dyDescent="0.25">
      <c r="A6" s="4" t="s">
        <v>2113</v>
      </c>
      <c r="B6" s="5"/>
      <c r="C6" s="5"/>
    </row>
    <row r="7" spans="1:3" ht="30" x14ac:dyDescent="0.25">
      <c r="A7" s="3" t="s">
        <v>2130</v>
      </c>
      <c r="B7" s="7">
        <v>45985</v>
      </c>
      <c r="C7" s="7">
        <v>40323</v>
      </c>
    </row>
    <row r="8" spans="1:3" ht="45" x14ac:dyDescent="0.25">
      <c r="A8" s="3" t="s">
        <v>2155</v>
      </c>
      <c r="B8" s="7">
        <v>30976</v>
      </c>
      <c r="C8" s="7">
        <v>36581</v>
      </c>
    </row>
    <row r="9" spans="1:3" ht="45" x14ac:dyDescent="0.25">
      <c r="A9" s="3" t="s">
        <v>2156</v>
      </c>
      <c r="B9" s="7">
        <v>13243</v>
      </c>
      <c r="C9" s="7">
        <v>1610</v>
      </c>
    </row>
    <row r="10" spans="1:3" x14ac:dyDescent="0.25">
      <c r="A10" s="3" t="s">
        <v>2157</v>
      </c>
      <c r="B10" s="7">
        <v>1766</v>
      </c>
      <c r="C10" s="7">
        <v>2132</v>
      </c>
    </row>
    <row r="11" spans="1:3" ht="45" x14ac:dyDescent="0.25">
      <c r="A11" s="3" t="s">
        <v>2158</v>
      </c>
      <c r="B11" s="5"/>
      <c r="C11" s="5"/>
    </row>
    <row r="12" spans="1:3" x14ac:dyDescent="0.25">
      <c r="A12" s="4" t="s">
        <v>2113</v>
      </c>
      <c r="B12" s="5"/>
      <c r="C12" s="5"/>
    </row>
    <row r="13" spans="1:3" ht="30" x14ac:dyDescent="0.25">
      <c r="A13" s="3" t="s">
        <v>2130</v>
      </c>
      <c r="B13" s="7">
        <v>3897</v>
      </c>
      <c r="C13" s="7">
        <v>4934</v>
      </c>
    </row>
    <row r="14" spans="1:3" ht="45" x14ac:dyDescent="0.25">
      <c r="A14" s="3" t="s">
        <v>2155</v>
      </c>
      <c r="B14" s="7">
        <v>3897</v>
      </c>
      <c r="C14" s="7">
        <v>4934</v>
      </c>
    </row>
    <row r="15" spans="1:3" ht="45" x14ac:dyDescent="0.25">
      <c r="A15" s="3" t="s">
        <v>2156</v>
      </c>
      <c r="B15" s="5">
        <v>0</v>
      </c>
      <c r="C15" s="5">
        <v>0</v>
      </c>
    </row>
    <row r="16" spans="1:3" x14ac:dyDescent="0.25">
      <c r="A16" s="3" t="s">
        <v>2157</v>
      </c>
      <c r="B16" s="5">
        <v>0</v>
      </c>
      <c r="C16" s="5">
        <v>0</v>
      </c>
    </row>
    <row r="17" spans="1:3" ht="45" x14ac:dyDescent="0.25">
      <c r="A17" s="3" t="s">
        <v>2159</v>
      </c>
      <c r="B17" s="5"/>
      <c r="C17" s="5"/>
    </row>
    <row r="18" spans="1:3" x14ac:dyDescent="0.25">
      <c r="A18" s="4" t="s">
        <v>2113</v>
      </c>
      <c r="B18" s="5"/>
      <c r="C18" s="5"/>
    </row>
    <row r="19" spans="1:3" ht="30" x14ac:dyDescent="0.25">
      <c r="A19" s="3" t="s">
        <v>2130</v>
      </c>
      <c r="B19" s="7">
        <v>1741</v>
      </c>
      <c r="C19" s="7">
        <v>3249</v>
      </c>
    </row>
    <row r="20" spans="1:3" ht="45" x14ac:dyDescent="0.25">
      <c r="A20" s="3" t="s">
        <v>2155</v>
      </c>
      <c r="B20" s="7">
        <v>1741</v>
      </c>
      <c r="C20" s="7">
        <v>3249</v>
      </c>
    </row>
    <row r="21" spans="1:3" ht="45" x14ac:dyDescent="0.25">
      <c r="A21" s="3" t="s">
        <v>2160</v>
      </c>
      <c r="B21" s="5"/>
      <c r="C21" s="5"/>
    </row>
    <row r="22" spans="1:3" x14ac:dyDescent="0.25">
      <c r="A22" s="4" t="s">
        <v>2113</v>
      </c>
      <c r="B22" s="5"/>
      <c r="C22" s="5"/>
    </row>
    <row r="23" spans="1:3" ht="30" x14ac:dyDescent="0.25">
      <c r="A23" s="3" t="s">
        <v>2130</v>
      </c>
      <c r="B23" s="7">
        <v>1124</v>
      </c>
      <c r="C23" s="7">
        <v>1431</v>
      </c>
    </row>
    <row r="24" spans="1:3" ht="45" x14ac:dyDescent="0.25">
      <c r="A24" s="3" t="s">
        <v>2155</v>
      </c>
      <c r="B24" s="7">
        <v>1124</v>
      </c>
      <c r="C24" s="7">
        <v>1431</v>
      </c>
    </row>
    <row r="25" spans="1:3" ht="45" x14ac:dyDescent="0.25">
      <c r="A25" s="3" t="s">
        <v>2161</v>
      </c>
      <c r="B25" s="5"/>
      <c r="C25" s="5"/>
    </row>
    <row r="26" spans="1:3" x14ac:dyDescent="0.25">
      <c r="A26" s="4" t="s">
        <v>2113</v>
      </c>
      <c r="B26" s="5"/>
      <c r="C26" s="5"/>
    </row>
    <row r="27" spans="1:3" ht="30" x14ac:dyDescent="0.25">
      <c r="A27" s="3" t="s">
        <v>2130</v>
      </c>
      <c r="B27" s="7">
        <v>6757</v>
      </c>
      <c r="C27" s="7">
        <v>9614</v>
      </c>
    </row>
    <row r="28" spans="1:3" ht="45" x14ac:dyDescent="0.25">
      <c r="A28" s="3" t="s">
        <v>2155</v>
      </c>
      <c r="B28" s="7">
        <v>6757</v>
      </c>
      <c r="C28" s="7">
        <v>9614</v>
      </c>
    </row>
    <row r="29" spans="1:3" ht="45" x14ac:dyDescent="0.25">
      <c r="A29" s="3" t="s">
        <v>2162</v>
      </c>
      <c r="B29" s="5"/>
      <c r="C29" s="5"/>
    </row>
    <row r="30" spans="1:3" x14ac:dyDescent="0.25">
      <c r="A30" s="4" t="s">
        <v>2113</v>
      </c>
      <c r="B30" s="5"/>
      <c r="C30" s="5"/>
    </row>
    <row r="31" spans="1:3" ht="30" x14ac:dyDescent="0.25">
      <c r="A31" s="3" t="s">
        <v>2130</v>
      </c>
      <c r="B31" s="7">
        <v>3444</v>
      </c>
      <c r="C31" s="7">
        <v>6257</v>
      </c>
    </row>
    <row r="32" spans="1:3" ht="45" x14ac:dyDescent="0.25">
      <c r="A32" s="3" t="s">
        <v>2155</v>
      </c>
      <c r="B32" s="7">
        <v>3444</v>
      </c>
      <c r="C32" s="7">
        <v>6257</v>
      </c>
    </row>
    <row r="33" spans="1:3" ht="45" x14ac:dyDescent="0.25">
      <c r="A33" s="3" t="s">
        <v>2163</v>
      </c>
      <c r="B33" s="5"/>
      <c r="C33" s="5"/>
    </row>
    <row r="34" spans="1:3" x14ac:dyDescent="0.25">
      <c r="A34" s="4" t="s">
        <v>2113</v>
      </c>
      <c r="B34" s="5"/>
      <c r="C34" s="5"/>
    </row>
    <row r="35" spans="1:3" ht="30" x14ac:dyDescent="0.25">
      <c r="A35" s="3" t="s">
        <v>2130</v>
      </c>
      <c r="B35" s="5">
        <v>895</v>
      </c>
      <c r="C35" s="5">
        <v>13</v>
      </c>
    </row>
    <row r="36" spans="1:3" ht="45" x14ac:dyDescent="0.25">
      <c r="A36" s="3" t="s">
        <v>2155</v>
      </c>
      <c r="B36" s="5">
        <v>875</v>
      </c>
      <c r="C36" s="5">
        <v>13</v>
      </c>
    </row>
    <row r="37" spans="1:3" x14ac:dyDescent="0.25">
      <c r="A37" s="3" t="s">
        <v>2157</v>
      </c>
      <c r="B37" s="5">
        <v>20</v>
      </c>
      <c r="C37" s="5"/>
    </row>
    <row r="38" spans="1:3" ht="45" x14ac:dyDescent="0.25">
      <c r="A38" s="3" t="s">
        <v>2164</v>
      </c>
      <c r="B38" s="5"/>
      <c r="C38" s="5"/>
    </row>
    <row r="39" spans="1:3" x14ac:dyDescent="0.25">
      <c r="A39" s="4" t="s">
        <v>2113</v>
      </c>
      <c r="B39" s="5"/>
      <c r="C39" s="5"/>
    </row>
    <row r="40" spans="1:3" ht="30" x14ac:dyDescent="0.25">
      <c r="A40" s="3" t="s">
        <v>2130</v>
      </c>
      <c r="B40" s="7">
        <v>7173</v>
      </c>
      <c r="C40" s="7">
        <v>5309</v>
      </c>
    </row>
    <row r="41" spans="1:3" ht="45" x14ac:dyDescent="0.25">
      <c r="A41" s="3" t="s">
        <v>2155</v>
      </c>
      <c r="B41" s="7">
        <v>7173</v>
      </c>
      <c r="C41" s="7">
        <v>5309</v>
      </c>
    </row>
    <row r="42" spans="1:3" ht="45" x14ac:dyDescent="0.25">
      <c r="A42" s="3" t="s">
        <v>2165</v>
      </c>
      <c r="B42" s="5"/>
      <c r="C42" s="5"/>
    </row>
    <row r="43" spans="1:3" x14ac:dyDescent="0.25">
      <c r="A43" s="4" t="s">
        <v>2113</v>
      </c>
      <c r="B43" s="5"/>
      <c r="C43" s="5"/>
    </row>
    <row r="44" spans="1:3" ht="30" x14ac:dyDescent="0.25">
      <c r="A44" s="3" t="s">
        <v>2130</v>
      </c>
      <c r="B44" s="7">
        <v>1746</v>
      </c>
      <c r="C44" s="7">
        <v>2257</v>
      </c>
    </row>
    <row r="45" spans="1:3" ht="45" x14ac:dyDescent="0.25">
      <c r="A45" s="3" t="s">
        <v>2155</v>
      </c>
      <c r="B45" s="5"/>
      <c r="C45" s="5">
        <v>125</v>
      </c>
    </row>
    <row r="46" spans="1:3" x14ac:dyDescent="0.25">
      <c r="A46" s="3" t="s">
        <v>2157</v>
      </c>
      <c r="B46" s="7">
        <v>1746</v>
      </c>
      <c r="C46" s="7">
        <v>2132</v>
      </c>
    </row>
    <row r="47" spans="1:3" ht="45" x14ac:dyDescent="0.25">
      <c r="A47" s="3" t="s">
        <v>2166</v>
      </c>
      <c r="B47" s="5"/>
      <c r="C47" s="5"/>
    </row>
    <row r="48" spans="1:3" x14ac:dyDescent="0.25">
      <c r="A48" s="4" t="s">
        <v>2113</v>
      </c>
      <c r="B48" s="5"/>
      <c r="C48" s="5"/>
    </row>
    <row r="49" spans="1:3" ht="30" x14ac:dyDescent="0.25">
      <c r="A49" s="3" t="s">
        <v>2130</v>
      </c>
      <c r="B49" s="7">
        <v>5965</v>
      </c>
      <c r="C49" s="7">
        <v>5649</v>
      </c>
    </row>
    <row r="50" spans="1:3" ht="45" x14ac:dyDescent="0.25">
      <c r="A50" s="3" t="s">
        <v>2155</v>
      </c>
      <c r="B50" s="7">
        <v>5965</v>
      </c>
      <c r="C50" s="7">
        <v>5649</v>
      </c>
    </row>
    <row r="51" spans="1:3" ht="45" x14ac:dyDescent="0.25">
      <c r="A51" s="3" t="s">
        <v>2167</v>
      </c>
      <c r="B51" s="5"/>
      <c r="C51" s="5"/>
    </row>
    <row r="52" spans="1:3" x14ac:dyDescent="0.25">
      <c r="A52" s="4" t="s">
        <v>2113</v>
      </c>
      <c r="B52" s="5"/>
      <c r="C52" s="5"/>
    </row>
    <row r="53" spans="1:3" ht="30" x14ac:dyDescent="0.25">
      <c r="A53" s="3" t="s">
        <v>2130</v>
      </c>
      <c r="B53" s="7">
        <v>13243</v>
      </c>
      <c r="C53" s="7">
        <v>1610</v>
      </c>
    </row>
    <row r="54" spans="1:3" ht="45" x14ac:dyDescent="0.25">
      <c r="A54" s="3" t="s">
        <v>2156</v>
      </c>
      <c r="B54" s="8">
        <v>13243</v>
      </c>
      <c r="C54" s="8">
        <v>1610</v>
      </c>
    </row>
  </sheetData>
  <mergeCells count="2">
    <mergeCell ref="B1:B2"/>
    <mergeCell ref="C1:C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2" width="36.5703125" bestFit="1" customWidth="1"/>
  </cols>
  <sheetData>
    <row r="1" spans="1:2" x14ac:dyDescent="0.25">
      <c r="A1" s="9" t="s">
        <v>298</v>
      </c>
      <c r="B1" s="1" t="s">
        <v>1</v>
      </c>
    </row>
    <row r="2" spans="1:2" x14ac:dyDescent="0.25">
      <c r="A2" s="9"/>
      <c r="B2" s="1" t="s">
        <v>2</v>
      </c>
    </row>
    <row r="3" spans="1:2" ht="45" x14ac:dyDescent="0.25">
      <c r="A3" s="4" t="s">
        <v>299</v>
      </c>
      <c r="B3" s="5"/>
    </row>
    <row r="4" spans="1:2" x14ac:dyDescent="0.25">
      <c r="A4" s="17" t="s">
        <v>298</v>
      </c>
      <c r="B4" s="23" t="s">
        <v>300</v>
      </c>
    </row>
    <row r="5" spans="1:2" x14ac:dyDescent="0.25">
      <c r="A5" s="17"/>
      <c r="B5" s="24" t="s">
        <v>301</v>
      </c>
    </row>
    <row r="6" spans="1:2" ht="384" x14ac:dyDescent="0.25">
      <c r="A6" s="17"/>
      <c r="B6" s="23" t="s">
        <v>302</v>
      </c>
    </row>
    <row r="7" spans="1:2" x14ac:dyDescent="0.25">
      <c r="A7" s="17"/>
      <c r="B7" s="24" t="s">
        <v>303</v>
      </c>
    </row>
    <row r="8" spans="1:2" ht="244.5" x14ac:dyDescent="0.25">
      <c r="A8" s="17"/>
      <c r="B8" s="23" t="s">
        <v>304</v>
      </c>
    </row>
    <row r="9" spans="1:2" x14ac:dyDescent="0.25">
      <c r="A9" s="17"/>
      <c r="B9" s="27"/>
    </row>
    <row r="10" spans="1:2" x14ac:dyDescent="0.25">
      <c r="A10" s="17"/>
      <c r="B10" s="24" t="s">
        <v>305</v>
      </c>
    </row>
    <row r="11" spans="1:2" ht="282" x14ac:dyDescent="0.25">
      <c r="A11" s="17"/>
      <c r="B11" s="23" t="s">
        <v>306</v>
      </c>
    </row>
    <row r="12" spans="1:2" x14ac:dyDescent="0.25">
      <c r="A12" s="17"/>
      <c r="B12" s="24" t="s">
        <v>307</v>
      </c>
    </row>
    <row r="13" spans="1:2" ht="295.5" x14ac:dyDescent="0.25">
      <c r="A13" s="17"/>
      <c r="B13" s="23" t="s">
        <v>308</v>
      </c>
    </row>
    <row r="14" spans="1:2" x14ac:dyDescent="0.25">
      <c r="A14" s="17"/>
      <c r="B14" s="24" t="s">
        <v>309</v>
      </c>
    </row>
    <row r="15" spans="1:2" ht="409.6" x14ac:dyDescent="0.25">
      <c r="A15" s="17"/>
      <c r="B15" s="23" t="s">
        <v>310</v>
      </c>
    </row>
    <row r="16" spans="1:2" ht="360.75" x14ac:dyDescent="0.25">
      <c r="A16" s="17"/>
      <c r="B16" s="23" t="s">
        <v>311</v>
      </c>
    </row>
    <row r="17" spans="1:2" x14ac:dyDescent="0.25">
      <c r="A17" s="17"/>
      <c r="B17" s="24" t="s">
        <v>312</v>
      </c>
    </row>
    <row r="18" spans="1:2" ht="409.6" x14ac:dyDescent="0.25">
      <c r="A18" s="17"/>
      <c r="B18" s="23" t="s">
        <v>313</v>
      </c>
    </row>
    <row r="19" spans="1:2" x14ac:dyDescent="0.25">
      <c r="A19" s="17"/>
      <c r="B19" s="24" t="s">
        <v>314</v>
      </c>
    </row>
    <row r="20" spans="1:2" ht="409.6" x14ac:dyDescent="0.25">
      <c r="A20" s="17"/>
      <c r="B20" s="23" t="s">
        <v>315</v>
      </c>
    </row>
    <row r="21" spans="1:2" x14ac:dyDescent="0.25">
      <c r="A21" s="17"/>
      <c r="B21" s="24" t="s">
        <v>316</v>
      </c>
    </row>
    <row r="22" spans="1:2" ht="409.6" x14ac:dyDescent="0.25">
      <c r="A22" s="17"/>
      <c r="B22" s="23" t="s">
        <v>317</v>
      </c>
    </row>
    <row r="23" spans="1:2" ht="27" x14ac:dyDescent="0.25">
      <c r="A23" s="17"/>
      <c r="B23" s="24" t="s">
        <v>318</v>
      </c>
    </row>
    <row r="24" spans="1:2" ht="409.6" x14ac:dyDescent="0.25">
      <c r="A24" s="17"/>
      <c r="B24" s="23" t="s">
        <v>319</v>
      </c>
    </row>
    <row r="25" spans="1:2" x14ac:dyDescent="0.25">
      <c r="A25" s="17"/>
      <c r="B25" s="24" t="s">
        <v>282</v>
      </c>
    </row>
    <row r="26" spans="1:2" ht="285" x14ac:dyDescent="0.25">
      <c r="A26" s="17"/>
      <c r="B26" s="23" t="s">
        <v>320</v>
      </c>
    </row>
  </sheetData>
  <mergeCells count="2">
    <mergeCell ref="A1:A2"/>
    <mergeCell ref="A4:A26"/>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2168</v>
      </c>
      <c r="B1" s="9" t="s">
        <v>1</v>
      </c>
      <c r="C1" s="9"/>
      <c r="D1" s="9"/>
    </row>
    <row r="2" spans="1:4" ht="30" x14ac:dyDescent="0.25">
      <c r="A2" s="1" t="s">
        <v>29</v>
      </c>
      <c r="B2" s="1" t="s">
        <v>2</v>
      </c>
      <c r="C2" s="1" t="s">
        <v>30</v>
      </c>
      <c r="D2" s="1" t="s">
        <v>81</v>
      </c>
    </row>
    <row r="3" spans="1:4" ht="30" x14ac:dyDescent="0.25">
      <c r="A3" s="3" t="s">
        <v>2169</v>
      </c>
      <c r="B3" s="5"/>
      <c r="C3" s="5"/>
      <c r="D3" s="5"/>
    </row>
    <row r="4" spans="1:4" x14ac:dyDescent="0.25">
      <c r="A4" s="4" t="s">
        <v>2113</v>
      </c>
      <c r="B4" s="5"/>
      <c r="C4" s="5"/>
      <c r="D4" s="5"/>
    </row>
    <row r="5" spans="1:4" x14ac:dyDescent="0.25">
      <c r="A5" s="3" t="s">
        <v>1005</v>
      </c>
      <c r="B5" s="8">
        <v>-123</v>
      </c>
      <c r="C5" s="8">
        <v>-39</v>
      </c>
      <c r="D5" s="8">
        <v>167</v>
      </c>
    </row>
  </sheetData>
  <mergeCells count="1">
    <mergeCell ref="B1:D1"/>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2170</v>
      </c>
      <c r="B1" s="9" t="s">
        <v>2</v>
      </c>
      <c r="C1" s="9" t="s">
        <v>30</v>
      </c>
    </row>
    <row r="2" spans="1:3" ht="30" x14ac:dyDescent="0.25">
      <c r="A2" s="1" t="s">
        <v>29</v>
      </c>
      <c r="B2" s="9"/>
      <c r="C2" s="9"/>
    </row>
    <row r="3" spans="1:3" ht="30" x14ac:dyDescent="0.25">
      <c r="A3" s="3" t="s">
        <v>2171</v>
      </c>
      <c r="B3" s="5"/>
      <c r="C3" s="5"/>
    </row>
    <row r="4" spans="1:3" ht="30" x14ac:dyDescent="0.25">
      <c r="A4" s="4" t="s">
        <v>2172</v>
      </c>
      <c r="B4" s="5"/>
      <c r="C4" s="5"/>
    </row>
    <row r="5" spans="1:3" ht="30" x14ac:dyDescent="0.25">
      <c r="A5" s="3" t="s">
        <v>2173</v>
      </c>
      <c r="B5" s="8">
        <v>3665481</v>
      </c>
      <c r="C5" s="8">
        <v>2897748</v>
      </c>
    </row>
    <row r="6" spans="1:3" x14ac:dyDescent="0.25">
      <c r="A6" s="3" t="s">
        <v>2174</v>
      </c>
      <c r="B6" s="5"/>
      <c r="C6" s="5"/>
    </row>
    <row r="7" spans="1:3" ht="30" x14ac:dyDescent="0.25">
      <c r="A7" s="4" t="s">
        <v>2172</v>
      </c>
      <c r="B7" s="5"/>
      <c r="C7" s="5"/>
    </row>
    <row r="8" spans="1:3" ht="30" x14ac:dyDescent="0.25">
      <c r="A8" s="3" t="s">
        <v>2173</v>
      </c>
      <c r="B8" s="8">
        <v>121186</v>
      </c>
      <c r="C8" s="8">
        <v>114298</v>
      </c>
    </row>
  </sheetData>
  <mergeCells count="2">
    <mergeCell ref="B1:B2"/>
    <mergeCell ref="C1:C2"/>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2175</v>
      </c>
      <c r="B1" s="1" t="s">
        <v>2</v>
      </c>
    </row>
    <row r="2" spans="1:2" ht="30" x14ac:dyDescent="0.25">
      <c r="A2" s="4" t="s">
        <v>1012</v>
      </c>
      <c r="B2" s="5"/>
    </row>
    <row r="3" spans="1:2" ht="45" x14ac:dyDescent="0.25">
      <c r="A3" s="3" t="s">
        <v>2176</v>
      </c>
      <c r="B3" s="175">
        <v>0.71299999999999997</v>
      </c>
    </row>
  </sheetData>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showGridLines="0" workbookViewId="0"/>
  </sheetViews>
  <sheetFormatPr defaultRowHeight="15" x14ac:dyDescent="0.25"/>
  <cols>
    <col min="1" max="1" width="36.5703125" bestFit="1" customWidth="1"/>
    <col min="2" max="4" width="12.28515625" bestFit="1" customWidth="1"/>
    <col min="5" max="5" width="12" bestFit="1" customWidth="1"/>
    <col min="6" max="6" width="12.140625" bestFit="1" customWidth="1"/>
    <col min="7" max="7" width="11.85546875" bestFit="1" customWidth="1"/>
  </cols>
  <sheetData>
    <row r="1" spans="1:7" ht="15" customHeight="1" x14ac:dyDescent="0.25">
      <c r="A1" s="1" t="s">
        <v>2177</v>
      </c>
      <c r="B1" s="9" t="s">
        <v>1</v>
      </c>
      <c r="C1" s="9"/>
      <c r="D1" s="9"/>
      <c r="E1" s="1"/>
      <c r="F1" s="1"/>
      <c r="G1" s="1"/>
    </row>
    <row r="2" spans="1:7" ht="30" x14ac:dyDescent="0.25">
      <c r="A2" s="1" t="s">
        <v>68</v>
      </c>
      <c r="B2" s="1" t="s">
        <v>2</v>
      </c>
      <c r="C2" s="1" t="s">
        <v>30</v>
      </c>
      <c r="D2" s="1" t="s">
        <v>81</v>
      </c>
      <c r="E2" s="1" t="s">
        <v>2178</v>
      </c>
      <c r="F2" s="1" t="s">
        <v>1733</v>
      </c>
      <c r="G2" s="1" t="s">
        <v>2179</v>
      </c>
    </row>
    <row r="3" spans="1:7" ht="45" x14ac:dyDescent="0.25">
      <c r="A3" s="4" t="s">
        <v>2180</v>
      </c>
      <c r="B3" s="5"/>
      <c r="C3" s="5"/>
      <c r="D3" s="5"/>
      <c r="E3" s="5"/>
      <c r="F3" s="5"/>
      <c r="G3" s="5"/>
    </row>
    <row r="4" spans="1:7" x14ac:dyDescent="0.25">
      <c r="A4" s="3" t="s">
        <v>2181</v>
      </c>
      <c r="B4" s="7">
        <v>387165</v>
      </c>
      <c r="C4" s="7">
        <v>361664</v>
      </c>
      <c r="D4" s="7">
        <v>321295</v>
      </c>
      <c r="E4" s="5"/>
      <c r="F4" s="5"/>
      <c r="G4" s="5"/>
    </row>
    <row r="5" spans="1:7" ht="30" x14ac:dyDescent="0.25">
      <c r="A5" s="3" t="s">
        <v>2182</v>
      </c>
      <c r="B5" s="8">
        <v>5227</v>
      </c>
      <c r="C5" s="8">
        <v>4014</v>
      </c>
      <c r="D5" s="8">
        <v>3884</v>
      </c>
      <c r="E5" s="5"/>
      <c r="F5" s="5"/>
      <c r="G5" s="5"/>
    </row>
    <row r="6" spans="1:7" ht="30" x14ac:dyDescent="0.25">
      <c r="A6" s="3" t="s">
        <v>2183</v>
      </c>
      <c r="B6" s="7">
        <v>2420020</v>
      </c>
      <c r="C6" s="5"/>
      <c r="D6" s="5"/>
      <c r="E6" s="5"/>
      <c r="F6" s="5"/>
      <c r="G6" s="5"/>
    </row>
    <row r="7" spans="1:7" ht="45" x14ac:dyDescent="0.25">
      <c r="A7" s="3" t="s">
        <v>2184</v>
      </c>
      <c r="B7" s="8">
        <v>5242</v>
      </c>
      <c r="C7" s="5"/>
      <c r="D7" s="5"/>
      <c r="E7" s="5"/>
      <c r="F7" s="5"/>
      <c r="G7" s="5"/>
    </row>
    <row r="8" spans="1:7" x14ac:dyDescent="0.25">
      <c r="A8" s="3" t="s">
        <v>2185</v>
      </c>
      <c r="B8" s="7">
        <v>690973</v>
      </c>
      <c r="C8" s="7">
        <v>69429</v>
      </c>
      <c r="D8" s="7">
        <v>182188</v>
      </c>
      <c r="E8" s="5"/>
      <c r="F8" s="5"/>
      <c r="G8" s="5"/>
    </row>
    <row r="9" spans="1:7" ht="30" x14ac:dyDescent="0.25">
      <c r="A9" s="3" t="s">
        <v>2186</v>
      </c>
      <c r="B9" s="7">
        <v>2302</v>
      </c>
      <c r="C9" s="5"/>
      <c r="D9" s="5"/>
      <c r="E9" s="5"/>
      <c r="F9" s="5"/>
      <c r="G9" s="5"/>
    </row>
    <row r="10" spans="1:7" ht="30" x14ac:dyDescent="0.25">
      <c r="A10" s="3" t="s">
        <v>2187</v>
      </c>
      <c r="B10" s="5"/>
      <c r="C10" s="5"/>
      <c r="D10" s="5"/>
      <c r="E10" s="7">
        <v>651042</v>
      </c>
      <c r="F10" s="5"/>
      <c r="G10" s="5"/>
    </row>
    <row r="11" spans="1:7" ht="30" x14ac:dyDescent="0.25">
      <c r="A11" s="3" t="s">
        <v>2188</v>
      </c>
      <c r="B11" s="5"/>
      <c r="C11" s="5"/>
      <c r="D11" s="5"/>
      <c r="E11" s="5"/>
      <c r="F11" s="5"/>
      <c r="G11" s="5"/>
    </row>
    <row r="12" spans="1:7" ht="45" x14ac:dyDescent="0.25">
      <c r="A12" s="4" t="s">
        <v>2180</v>
      </c>
      <c r="B12" s="5"/>
      <c r="C12" s="5"/>
      <c r="D12" s="5"/>
      <c r="E12" s="5"/>
      <c r="F12" s="5"/>
      <c r="G12" s="5"/>
    </row>
    <row r="13" spans="1:7" x14ac:dyDescent="0.25">
      <c r="A13" s="3" t="s">
        <v>2189</v>
      </c>
      <c r="B13" s="7">
        <v>819640</v>
      </c>
      <c r="C13" s="5"/>
      <c r="D13" s="5"/>
      <c r="E13" s="5"/>
      <c r="F13" s="5"/>
      <c r="G13" s="5"/>
    </row>
    <row r="14" spans="1:7" x14ac:dyDescent="0.25">
      <c r="A14" s="3" t="s">
        <v>1746</v>
      </c>
      <c r="B14" s="5"/>
      <c r="C14" s="5"/>
      <c r="D14" s="5"/>
      <c r="E14" s="5"/>
      <c r="F14" s="5"/>
      <c r="G14" s="5"/>
    </row>
    <row r="15" spans="1:7" ht="45" x14ac:dyDescent="0.25">
      <c r="A15" s="4" t="s">
        <v>2180</v>
      </c>
      <c r="B15" s="5"/>
      <c r="C15" s="5"/>
      <c r="D15" s="5"/>
      <c r="E15" s="5"/>
      <c r="F15" s="5"/>
      <c r="G15" s="5"/>
    </row>
    <row r="16" spans="1:7" x14ac:dyDescent="0.25">
      <c r="A16" s="3" t="s">
        <v>2190</v>
      </c>
      <c r="B16" s="10">
        <v>3.38</v>
      </c>
      <c r="C16" s="5"/>
      <c r="D16" s="5"/>
      <c r="E16" s="5"/>
      <c r="F16" s="10">
        <v>3.57</v>
      </c>
      <c r="G16" s="5"/>
    </row>
    <row r="17" spans="1:7" x14ac:dyDescent="0.25">
      <c r="A17" s="3" t="s">
        <v>2189</v>
      </c>
      <c r="B17" s="7">
        <v>364843</v>
      </c>
      <c r="C17" s="5"/>
      <c r="D17" s="5"/>
      <c r="E17" s="5"/>
      <c r="F17" s="5"/>
      <c r="G17" s="5"/>
    </row>
    <row r="18" spans="1:7" x14ac:dyDescent="0.25">
      <c r="A18" s="3" t="s">
        <v>2191</v>
      </c>
      <c r="B18" s="5"/>
      <c r="C18" s="5"/>
      <c r="D18" s="5"/>
      <c r="E18" s="5"/>
      <c r="F18" s="5"/>
      <c r="G18" s="5"/>
    </row>
    <row r="19" spans="1:7" ht="45" x14ac:dyDescent="0.25">
      <c r="A19" s="4" t="s">
        <v>2180</v>
      </c>
      <c r="B19" s="5"/>
      <c r="C19" s="5"/>
      <c r="D19" s="5"/>
      <c r="E19" s="5"/>
      <c r="F19" s="5"/>
      <c r="G19" s="5"/>
    </row>
    <row r="20" spans="1:7" ht="30" x14ac:dyDescent="0.25">
      <c r="A20" s="3" t="s">
        <v>2192</v>
      </c>
      <c r="B20" s="7">
        <v>3584</v>
      </c>
      <c r="C20" s="7">
        <v>5063</v>
      </c>
      <c r="D20" s="7">
        <v>3758</v>
      </c>
      <c r="E20" s="5"/>
      <c r="F20" s="5"/>
      <c r="G20" s="5"/>
    </row>
    <row r="21" spans="1:7" ht="30" x14ac:dyDescent="0.25">
      <c r="A21" s="3" t="s">
        <v>2193</v>
      </c>
      <c r="B21" s="7">
        <v>1254</v>
      </c>
      <c r="C21" s="7">
        <v>1772</v>
      </c>
      <c r="D21" s="7">
        <v>1315</v>
      </c>
      <c r="E21" s="5"/>
      <c r="F21" s="5"/>
      <c r="G21" s="5"/>
    </row>
    <row r="22" spans="1:7" x14ac:dyDescent="0.25">
      <c r="A22" s="3" t="s">
        <v>2194</v>
      </c>
      <c r="B22" s="7">
        <v>10713</v>
      </c>
      <c r="C22" s="7">
        <v>8259</v>
      </c>
      <c r="D22" s="7">
        <v>2193</v>
      </c>
      <c r="E22" s="5"/>
      <c r="F22" s="5"/>
      <c r="G22" s="5"/>
    </row>
    <row r="23" spans="1:7" ht="45" x14ac:dyDescent="0.25">
      <c r="A23" s="3" t="s">
        <v>2184</v>
      </c>
      <c r="B23" s="7">
        <v>5242</v>
      </c>
      <c r="C23" s="5"/>
      <c r="D23" s="5"/>
      <c r="E23" s="5"/>
      <c r="F23" s="5"/>
      <c r="G23" s="5"/>
    </row>
    <row r="24" spans="1:7" ht="30" x14ac:dyDescent="0.25">
      <c r="A24" s="3" t="s">
        <v>2195</v>
      </c>
      <c r="B24" s="5">
        <v>28</v>
      </c>
      <c r="C24" s="5"/>
      <c r="D24" s="5"/>
      <c r="E24" s="5"/>
      <c r="F24" s="5"/>
      <c r="G24" s="5"/>
    </row>
    <row r="25" spans="1:7" x14ac:dyDescent="0.25">
      <c r="A25" s="3" t="s">
        <v>2196</v>
      </c>
      <c r="B25" s="5"/>
      <c r="C25" s="5"/>
      <c r="D25" s="5"/>
      <c r="E25" s="5"/>
      <c r="F25" s="5"/>
      <c r="G25" s="5"/>
    </row>
    <row r="26" spans="1:7" ht="45" x14ac:dyDescent="0.25">
      <c r="A26" s="4" t="s">
        <v>2180</v>
      </c>
      <c r="B26" s="5"/>
      <c r="C26" s="5"/>
      <c r="D26" s="5"/>
      <c r="E26" s="5"/>
      <c r="F26" s="5"/>
      <c r="G26" s="5"/>
    </row>
    <row r="27" spans="1:7" x14ac:dyDescent="0.25">
      <c r="A27" s="3" t="s">
        <v>2185</v>
      </c>
      <c r="B27" s="7">
        <v>517192</v>
      </c>
      <c r="C27" s="7">
        <v>69429</v>
      </c>
      <c r="D27" s="7">
        <v>182188</v>
      </c>
      <c r="E27" s="5"/>
      <c r="F27" s="5"/>
      <c r="G27" s="5"/>
    </row>
    <row r="28" spans="1:7" x14ac:dyDescent="0.25">
      <c r="A28" s="3" t="s">
        <v>1725</v>
      </c>
      <c r="B28" s="5"/>
      <c r="C28" s="5"/>
      <c r="D28" s="5"/>
      <c r="E28" s="5"/>
      <c r="F28" s="5"/>
      <c r="G28" s="5"/>
    </row>
    <row r="29" spans="1:7" ht="45" x14ac:dyDescent="0.25">
      <c r="A29" s="4" t="s">
        <v>2180</v>
      </c>
      <c r="B29" s="5"/>
      <c r="C29" s="5"/>
      <c r="D29" s="5"/>
      <c r="E29" s="5"/>
      <c r="F29" s="5"/>
      <c r="G29" s="5"/>
    </row>
    <row r="30" spans="1:7" ht="30" x14ac:dyDescent="0.25">
      <c r="A30" s="3" t="s">
        <v>2187</v>
      </c>
      <c r="B30" s="7">
        <v>1302083</v>
      </c>
      <c r="C30" s="5"/>
      <c r="D30" s="5"/>
      <c r="E30" s="5"/>
      <c r="F30" s="5"/>
      <c r="G30" s="5"/>
    </row>
    <row r="31" spans="1:7" x14ac:dyDescent="0.25">
      <c r="A31" s="3" t="s">
        <v>2197</v>
      </c>
      <c r="B31" s="5"/>
      <c r="C31" s="5"/>
      <c r="D31" s="5"/>
      <c r="E31" s="5"/>
      <c r="F31" s="5"/>
      <c r="G31" s="5"/>
    </row>
    <row r="32" spans="1:7" ht="45" x14ac:dyDescent="0.25">
      <c r="A32" s="4" t="s">
        <v>2180</v>
      </c>
      <c r="B32" s="5"/>
      <c r="C32" s="5"/>
      <c r="D32" s="5"/>
      <c r="E32" s="5"/>
      <c r="F32" s="5"/>
      <c r="G32" s="5"/>
    </row>
    <row r="33" spans="1:7" x14ac:dyDescent="0.25">
      <c r="A33" s="3" t="s">
        <v>2190</v>
      </c>
      <c r="B33" s="10">
        <v>11.52</v>
      </c>
      <c r="C33" s="5"/>
      <c r="D33" s="5"/>
      <c r="E33" s="5"/>
      <c r="F33" s="5"/>
      <c r="G33" s="5"/>
    </row>
    <row r="34" spans="1:7" ht="30" x14ac:dyDescent="0.25">
      <c r="A34" s="3" t="s">
        <v>2198</v>
      </c>
      <c r="B34" s="5"/>
      <c r="C34" s="5"/>
      <c r="D34" s="5"/>
      <c r="E34" s="5"/>
      <c r="F34" s="5"/>
      <c r="G34" s="5"/>
    </row>
    <row r="35" spans="1:7" ht="45" x14ac:dyDescent="0.25">
      <c r="A35" s="4" t="s">
        <v>2180</v>
      </c>
      <c r="B35" s="5"/>
      <c r="C35" s="5"/>
      <c r="D35" s="5"/>
      <c r="E35" s="5"/>
      <c r="F35" s="5"/>
      <c r="G35" s="5"/>
    </row>
    <row r="36" spans="1:7" x14ac:dyDescent="0.25">
      <c r="A36" s="3" t="s">
        <v>2190</v>
      </c>
      <c r="B36" s="5"/>
      <c r="C36" s="5"/>
      <c r="D36" s="5"/>
      <c r="E36" s="5"/>
      <c r="F36" s="10">
        <v>3.38</v>
      </c>
      <c r="G36" s="5"/>
    </row>
    <row r="37" spans="1:7" x14ac:dyDescent="0.25">
      <c r="A37" s="3" t="s">
        <v>2199</v>
      </c>
      <c r="B37" s="5"/>
      <c r="C37" s="5"/>
      <c r="D37" s="5"/>
      <c r="E37" s="5"/>
      <c r="F37" s="5"/>
      <c r="G37" s="5"/>
    </row>
    <row r="38" spans="1:7" ht="45" x14ac:dyDescent="0.25">
      <c r="A38" s="4" t="s">
        <v>2180</v>
      </c>
      <c r="B38" s="5"/>
      <c r="C38" s="5"/>
      <c r="D38" s="5"/>
      <c r="E38" s="5"/>
      <c r="F38" s="5"/>
      <c r="G38" s="5"/>
    </row>
    <row r="39" spans="1:7" x14ac:dyDescent="0.25">
      <c r="A39" s="3" t="s">
        <v>2200</v>
      </c>
      <c r="B39" s="5" t="s">
        <v>1723</v>
      </c>
      <c r="C39" s="5" t="s">
        <v>1723</v>
      </c>
      <c r="D39" s="5"/>
      <c r="E39" s="5"/>
      <c r="F39" s="5"/>
      <c r="G39" s="5"/>
    </row>
    <row r="40" spans="1:7" ht="45" x14ac:dyDescent="0.25">
      <c r="A40" s="3" t="s">
        <v>2184</v>
      </c>
      <c r="B40" s="7">
        <v>3075</v>
      </c>
      <c r="C40" s="5"/>
      <c r="D40" s="5"/>
      <c r="E40" s="5"/>
      <c r="F40" s="5"/>
      <c r="G40" s="5"/>
    </row>
    <row r="41" spans="1:7" x14ac:dyDescent="0.25">
      <c r="A41" s="3" t="s">
        <v>2201</v>
      </c>
      <c r="B41" s="5"/>
      <c r="C41" s="5"/>
      <c r="D41" s="5"/>
      <c r="E41" s="5"/>
      <c r="F41" s="5"/>
      <c r="G41" s="5"/>
    </row>
    <row r="42" spans="1:7" ht="45" x14ac:dyDescent="0.25">
      <c r="A42" s="4" t="s">
        <v>2180</v>
      </c>
      <c r="B42" s="5"/>
      <c r="C42" s="5"/>
      <c r="D42" s="5"/>
      <c r="E42" s="5"/>
      <c r="F42" s="5"/>
      <c r="G42" s="5"/>
    </row>
    <row r="43" spans="1:7" x14ac:dyDescent="0.25">
      <c r="A43" s="3" t="s">
        <v>2200</v>
      </c>
      <c r="B43" s="5" t="s">
        <v>1723</v>
      </c>
      <c r="C43" s="5" t="s">
        <v>2202</v>
      </c>
      <c r="D43" s="5"/>
      <c r="E43" s="5"/>
      <c r="F43" s="5"/>
      <c r="G43" s="5"/>
    </row>
    <row r="44" spans="1:7" x14ac:dyDescent="0.25">
      <c r="A44" s="3" t="s">
        <v>2181</v>
      </c>
      <c r="B44" s="7">
        <v>119589</v>
      </c>
      <c r="C44" s="5"/>
      <c r="D44" s="5"/>
      <c r="E44" s="5"/>
      <c r="F44" s="5"/>
      <c r="G44" s="5"/>
    </row>
    <row r="45" spans="1:7" ht="45" x14ac:dyDescent="0.25">
      <c r="A45" s="3" t="s">
        <v>2184</v>
      </c>
      <c r="B45" s="8">
        <v>2167</v>
      </c>
      <c r="C45" s="5"/>
      <c r="D45" s="5"/>
      <c r="E45" s="5"/>
      <c r="F45" s="5"/>
      <c r="G45" s="5"/>
    </row>
    <row r="46" spans="1:7" ht="30" x14ac:dyDescent="0.25">
      <c r="A46" s="3" t="s">
        <v>2203</v>
      </c>
      <c r="B46" s="5"/>
      <c r="C46" s="5"/>
      <c r="D46" s="5"/>
      <c r="E46" s="5"/>
      <c r="F46" s="5"/>
      <c r="G46" s="5"/>
    </row>
    <row r="47" spans="1:7" ht="45" x14ac:dyDescent="0.25">
      <c r="A47" s="4" t="s">
        <v>2180</v>
      </c>
      <c r="B47" s="5"/>
      <c r="C47" s="5"/>
      <c r="D47" s="5"/>
      <c r="E47" s="5"/>
      <c r="F47" s="5"/>
      <c r="G47" s="5"/>
    </row>
    <row r="48" spans="1:7" ht="30" x14ac:dyDescent="0.25">
      <c r="A48" s="3" t="s">
        <v>2204</v>
      </c>
      <c r="B48" s="175">
        <v>1.75</v>
      </c>
      <c r="C48" s="5"/>
      <c r="D48" s="5"/>
      <c r="E48" s="5"/>
      <c r="F48" s="5"/>
      <c r="G48" s="5"/>
    </row>
    <row r="49" spans="1:7" ht="30" x14ac:dyDescent="0.25">
      <c r="A49" s="3" t="s">
        <v>2205</v>
      </c>
      <c r="B49" s="5"/>
      <c r="C49" s="5"/>
      <c r="D49" s="5"/>
      <c r="E49" s="5"/>
      <c r="F49" s="5"/>
      <c r="G49" s="5"/>
    </row>
    <row r="50" spans="1:7" ht="45" x14ac:dyDescent="0.25">
      <c r="A50" s="4" t="s">
        <v>2180</v>
      </c>
      <c r="B50" s="5"/>
      <c r="C50" s="5"/>
      <c r="D50" s="5"/>
      <c r="E50" s="5"/>
      <c r="F50" s="5"/>
      <c r="G50" s="5"/>
    </row>
    <row r="51" spans="1:7" ht="30" x14ac:dyDescent="0.25">
      <c r="A51" s="3" t="s">
        <v>2204</v>
      </c>
      <c r="B51" s="175">
        <v>0</v>
      </c>
      <c r="C51" s="5"/>
      <c r="D51" s="5"/>
      <c r="E51" s="5"/>
      <c r="F51" s="5"/>
      <c r="G51" s="5"/>
    </row>
    <row r="52" spans="1:7" ht="30" x14ac:dyDescent="0.25">
      <c r="A52" s="3" t="s">
        <v>2206</v>
      </c>
      <c r="B52" s="5"/>
      <c r="C52" s="5"/>
      <c r="D52" s="5"/>
      <c r="E52" s="5"/>
      <c r="F52" s="5"/>
      <c r="G52" s="5"/>
    </row>
    <row r="53" spans="1:7" ht="45" x14ac:dyDescent="0.25">
      <c r="A53" s="4" t="s">
        <v>2180</v>
      </c>
      <c r="B53" s="5"/>
      <c r="C53" s="5"/>
      <c r="D53" s="5"/>
      <c r="E53" s="5"/>
      <c r="F53" s="5"/>
      <c r="G53" s="5"/>
    </row>
    <row r="54" spans="1:7" x14ac:dyDescent="0.25">
      <c r="A54" s="3" t="s">
        <v>2200</v>
      </c>
      <c r="B54" s="5"/>
      <c r="C54" s="5" t="s">
        <v>2207</v>
      </c>
      <c r="D54" s="5"/>
      <c r="E54" s="5"/>
      <c r="F54" s="5"/>
      <c r="G54" s="5"/>
    </row>
    <row r="55" spans="1:7" ht="45" x14ac:dyDescent="0.25">
      <c r="A55" s="3" t="s">
        <v>2208</v>
      </c>
      <c r="B55" s="5"/>
      <c r="C55" s="5"/>
      <c r="D55" s="5"/>
      <c r="E55" s="5"/>
      <c r="F55" s="5"/>
      <c r="G55" s="5"/>
    </row>
    <row r="56" spans="1:7" ht="45" x14ac:dyDescent="0.25">
      <c r="A56" s="4" t="s">
        <v>2180</v>
      </c>
      <c r="B56" s="5"/>
      <c r="C56" s="5"/>
      <c r="D56" s="5"/>
      <c r="E56" s="5"/>
      <c r="F56" s="5"/>
      <c r="G56" s="5"/>
    </row>
    <row r="57" spans="1:7" x14ac:dyDescent="0.25">
      <c r="A57" s="3" t="s">
        <v>2190</v>
      </c>
      <c r="B57" s="5"/>
      <c r="C57" s="5"/>
      <c r="D57" s="5"/>
      <c r="E57" s="5"/>
      <c r="F57" s="5"/>
      <c r="G57" s="10">
        <v>5.81</v>
      </c>
    </row>
    <row r="58" spans="1:7" ht="30" x14ac:dyDescent="0.25">
      <c r="A58" s="3" t="s">
        <v>2209</v>
      </c>
      <c r="B58" s="5"/>
      <c r="C58" s="5"/>
      <c r="D58" s="5"/>
      <c r="E58" s="5"/>
      <c r="F58" s="5"/>
      <c r="G58" s="5"/>
    </row>
    <row r="59" spans="1:7" ht="45" x14ac:dyDescent="0.25">
      <c r="A59" s="4" t="s">
        <v>2180</v>
      </c>
      <c r="B59" s="5"/>
      <c r="C59" s="5"/>
      <c r="D59" s="5"/>
      <c r="E59" s="5"/>
      <c r="F59" s="5"/>
      <c r="G59" s="5"/>
    </row>
    <row r="60" spans="1:7" ht="30" x14ac:dyDescent="0.25">
      <c r="A60" s="3" t="s">
        <v>2204</v>
      </c>
      <c r="B60" s="175">
        <v>1</v>
      </c>
      <c r="C60" s="5"/>
      <c r="D60" s="5"/>
      <c r="E60" s="5"/>
      <c r="F60" s="5"/>
      <c r="G60" s="5"/>
    </row>
  </sheetData>
  <mergeCells count="1">
    <mergeCell ref="B1:D1"/>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9" t="s">
        <v>2210</v>
      </c>
      <c r="B1" s="9" t="s">
        <v>1</v>
      </c>
      <c r="C1" s="9"/>
      <c r="D1" s="9"/>
    </row>
    <row r="2" spans="1:4" x14ac:dyDescent="0.25">
      <c r="A2" s="9"/>
      <c r="B2" s="1" t="s">
        <v>2</v>
      </c>
      <c r="C2" s="1" t="s">
        <v>30</v>
      </c>
      <c r="D2" s="1" t="s">
        <v>81</v>
      </c>
    </row>
    <row r="3" spans="1:4" ht="45" x14ac:dyDescent="0.25">
      <c r="A3" s="4" t="s">
        <v>1024</v>
      </c>
      <c r="B3" s="5"/>
      <c r="C3" s="5"/>
      <c r="D3" s="5"/>
    </row>
    <row r="4" spans="1:4" ht="30" x14ac:dyDescent="0.25">
      <c r="A4" s="3" t="s">
        <v>2211</v>
      </c>
      <c r="B4" s="7">
        <v>1729033</v>
      </c>
      <c r="C4" s="7">
        <v>1913073</v>
      </c>
      <c r="D4" s="7">
        <v>1846115</v>
      </c>
    </row>
    <row r="5" spans="1:4" x14ac:dyDescent="0.25">
      <c r="A5" s="3" t="s">
        <v>2212</v>
      </c>
      <c r="B5" s="7">
        <v>387165</v>
      </c>
      <c r="C5" s="7">
        <v>361664</v>
      </c>
      <c r="D5" s="7">
        <v>321295</v>
      </c>
    </row>
    <row r="6" spans="1:4" ht="30" x14ac:dyDescent="0.25">
      <c r="A6" s="3" t="s">
        <v>2213</v>
      </c>
      <c r="B6" s="7">
        <v>-36600</v>
      </c>
      <c r="C6" s="7">
        <v>165545</v>
      </c>
      <c r="D6" s="7">
        <v>28181</v>
      </c>
    </row>
    <row r="7" spans="1:4" x14ac:dyDescent="0.25">
      <c r="A7" s="3" t="s">
        <v>2214</v>
      </c>
      <c r="B7" s="7">
        <v>-707074</v>
      </c>
      <c r="C7" s="7">
        <v>-734129</v>
      </c>
      <c r="D7" s="7">
        <v>-179767</v>
      </c>
    </row>
    <row r="8" spans="1:4" x14ac:dyDescent="0.25">
      <c r="A8" s="3" t="s">
        <v>2215</v>
      </c>
      <c r="B8" s="7">
        <v>-65399</v>
      </c>
      <c r="C8" s="7">
        <v>-37828</v>
      </c>
      <c r="D8" s="7">
        <v>-179132</v>
      </c>
    </row>
    <row r="9" spans="1:4" x14ac:dyDescent="0.25">
      <c r="A9" s="3" t="s">
        <v>2216</v>
      </c>
      <c r="B9" s="7">
        <v>46968</v>
      </c>
      <c r="C9" s="7">
        <v>60708</v>
      </c>
      <c r="D9" s="7">
        <v>76381</v>
      </c>
    </row>
    <row r="10" spans="1:4" ht="30" x14ac:dyDescent="0.25">
      <c r="A10" s="3" t="s">
        <v>2217</v>
      </c>
      <c r="B10" s="7">
        <v>1354093</v>
      </c>
      <c r="C10" s="7">
        <v>1729033</v>
      </c>
      <c r="D10" s="7">
        <v>1913073</v>
      </c>
    </row>
    <row r="11" spans="1:4" ht="45" x14ac:dyDescent="0.25">
      <c r="A11" s="3" t="s">
        <v>2218</v>
      </c>
      <c r="B11" s="10">
        <v>10.23</v>
      </c>
      <c r="C11" s="10">
        <v>9.17</v>
      </c>
      <c r="D11" s="10">
        <v>8.44</v>
      </c>
    </row>
    <row r="12" spans="1:4" ht="30" x14ac:dyDescent="0.25">
      <c r="A12" s="3" t="s">
        <v>2219</v>
      </c>
      <c r="B12" s="10">
        <v>13.5</v>
      </c>
      <c r="C12" s="10">
        <v>11.1</v>
      </c>
      <c r="D12" s="10">
        <v>12.09</v>
      </c>
    </row>
    <row r="13" spans="1:4" ht="45" x14ac:dyDescent="0.25">
      <c r="A13" s="3" t="s">
        <v>2220</v>
      </c>
      <c r="B13" s="10">
        <v>12.01</v>
      </c>
      <c r="C13" s="10">
        <v>9.6</v>
      </c>
      <c r="D13" s="10">
        <v>8.31</v>
      </c>
    </row>
    <row r="14" spans="1:4" ht="30" x14ac:dyDescent="0.25">
      <c r="A14" s="3" t="s">
        <v>2221</v>
      </c>
      <c r="B14" s="10">
        <v>8.81</v>
      </c>
      <c r="C14" s="10">
        <v>7.9</v>
      </c>
      <c r="D14" s="10">
        <v>8.24</v>
      </c>
    </row>
    <row r="15" spans="1:4" ht="30" x14ac:dyDescent="0.25">
      <c r="A15" s="3" t="s">
        <v>2222</v>
      </c>
      <c r="B15" s="10">
        <v>11.72</v>
      </c>
      <c r="C15" s="10">
        <v>10.42</v>
      </c>
      <c r="D15" s="10">
        <v>8.5</v>
      </c>
    </row>
    <row r="16" spans="1:4" ht="30" x14ac:dyDescent="0.25">
      <c r="A16" s="3" t="s">
        <v>2223</v>
      </c>
      <c r="B16" s="10">
        <v>12.66</v>
      </c>
      <c r="C16" s="10">
        <v>11.82</v>
      </c>
      <c r="D16" s="10">
        <v>11.19</v>
      </c>
    </row>
    <row r="17" spans="1:4" ht="45" x14ac:dyDescent="0.25">
      <c r="A17" s="3" t="s">
        <v>2224</v>
      </c>
      <c r="B17" s="10">
        <v>11.86</v>
      </c>
      <c r="C17" s="10">
        <v>10.23</v>
      </c>
      <c r="D17" s="10">
        <v>9.17</v>
      </c>
    </row>
  </sheetData>
  <mergeCells count="2">
    <mergeCell ref="A1:A2"/>
    <mergeCell ref="B1:D1"/>
  </mergeCells>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6.5703125" bestFit="1" customWidth="1"/>
    <col min="2" max="2" width="23.140625" bestFit="1" customWidth="1"/>
    <col min="3" max="4" width="12.28515625" bestFit="1" customWidth="1"/>
    <col min="5" max="5" width="11.85546875" bestFit="1" customWidth="1"/>
  </cols>
  <sheetData>
    <row r="1" spans="1:5" ht="45" x14ac:dyDescent="0.25">
      <c r="A1" s="1" t="s">
        <v>2225</v>
      </c>
      <c r="B1" s="1" t="s">
        <v>1</v>
      </c>
      <c r="C1" s="1"/>
      <c r="D1" s="1"/>
      <c r="E1" s="1"/>
    </row>
    <row r="2" spans="1:5" ht="30" x14ac:dyDescent="0.25">
      <c r="A2" s="1" t="s">
        <v>68</v>
      </c>
      <c r="B2" s="1" t="s">
        <v>2</v>
      </c>
      <c r="C2" s="1" t="s">
        <v>30</v>
      </c>
      <c r="D2" s="1" t="s">
        <v>81</v>
      </c>
      <c r="E2" s="1" t="s">
        <v>2179</v>
      </c>
    </row>
    <row r="3" spans="1:5" ht="45" x14ac:dyDescent="0.25">
      <c r="A3" s="4" t="s">
        <v>2180</v>
      </c>
      <c r="B3" s="5"/>
      <c r="C3" s="5"/>
      <c r="D3" s="5"/>
      <c r="E3" s="5"/>
    </row>
    <row r="4" spans="1:5" x14ac:dyDescent="0.25">
      <c r="A4" s="3" t="s">
        <v>1058</v>
      </c>
      <c r="B4" s="7">
        <v>1354093</v>
      </c>
      <c r="C4" s="7">
        <v>1729033</v>
      </c>
      <c r="D4" s="7">
        <v>1913073</v>
      </c>
      <c r="E4" s="7">
        <v>1846115</v>
      </c>
    </row>
    <row r="5" spans="1:5" x14ac:dyDescent="0.25">
      <c r="A5" s="3" t="s">
        <v>1059</v>
      </c>
      <c r="B5" s="8">
        <v>5242</v>
      </c>
      <c r="C5" s="5"/>
      <c r="D5" s="5"/>
      <c r="E5" s="5"/>
    </row>
    <row r="6" spans="1:5" x14ac:dyDescent="0.25">
      <c r="A6" s="3" t="s">
        <v>1060</v>
      </c>
      <c r="B6" s="7">
        <v>18037</v>
      </c>
      <c r="C6" s="5"/>
      <c r="D6" s="5"/>
      <c r="E6" s="5"/>
    </row>
    <row r="7" spans="1:5" ht="30" x14ac:dyDescent="0.25">
      <c r="A7" s="3" t="s">
        <v>1061</v>
      </c>
      <c r="B7" s="5" t="s">
        <v>2226</v>
      </c>
      <c r="C7" s="5"/>
      <c r="D7" s="5"/>
      <c r="E7" s="5"/>
    </row>
    <row r="8" spans="1:5" x14ac:dyDescent="0.25">
      <c r="A8" s="3" t="s">
        <v>2199</v>
      </c>
      <c r="B8" s="5"/>
      <c r="C8" s="5"/>
      <c r="D8" s="5"/>
      <c r="E8" s="5"/>
    </row>
    <row r="9" spans="1:5" ht="45" x14ac:dyDescent="0.25">
      <c r="A9" s="4" t="s">
        <v>2180</v>
      </c>
      <c r="B9" s="5"/>
      <c r="C9" s="5"/>
      <c r="D9" s="5"/>
      <c r="E9" s="5"/>
    </row>
    <row r="10" spans="1:5" x14ac:dyDescent="0.25">
      <c r="A10" s="3" t="s">
        <v>1058</v>
      </c>
      <c r="B10" s="7">
        <v>513886</v>
      </c>
      <c r="C10" s="5"/>
      <c r="D10" s="5"/>
      <c r="E10" s="5"/>
    </row>
    <row r="11" spans="1:5" x14ac:dyDescent="0.25">
      <c r="A11" s="3" t="s">
        <v>1059</v>
      </c>
      <c r="B11" s="7">
        <v>3075</v>
      </c>
      <c r="C11" s="5"/>
      <c r="D11" s="5"/>
      <c r="E11" s="5"/>
    </row>
    <row r="12" spans="1:5" x14ac:dyDescent="0.25">
      <c r="A12" s="3" t="s">
        <v>1060</v>
      </c>
      <c r="B12" s="7">
        <v>6845</v>
      </c>
      <c r="C12" s="5"/>
      <c r="D12" s="5"/>
      <c r="E12" s="5"/>
    </row>
    <row r="13" spans="1:5" ht="30" x14ac:dyDescent="0.25">
      <c r="A13" s="3" t="s">
        <v>1061</v>
      </c>
      <c r="B13" s="5" t="s">
        <v>2227</v>
      </c>
      <c r="C13" s="5"/>
      <c r="D13" s="5"/>
      <c r="E13" s="5"/>
    </row>
    <row r="14" spans="1:5" x14ac:dyDescent="0.25">
      <c r="A14" s="3" t="s">
        <v>2201</v>
      </c>
      <c r="B14" s="5"/>
      <c r="C14" s="5"/>
      <c r="D14" s="5"/>
      <c r="E14" s="5"/>
    </row>
    <row r="15" spans="1:5" ht="45" x14ac:dyDescent="0.25">
      <c r="A15" s="4" t="s">
        <v>2180</v>
      </c>
      <c r="B15" s="5"/>
      <c r="C15" s="5"/>
      <c r="D15" s="5"/>
      <c r="E15" s="5"/>
    </row>
    <row r="16" spans="1:5" x14ac:dyDescent="0.25">
      <c r="A16" s="3" t="s">
        <v>1058</v>
      </c>
      <c r="B16" s="7">
        <v>840207</v>
      </c>
      <c r="C16" s="5"/>
      <c r="D16" s="5"/>
      <c r="E16" s="5"/>
    </row>
    <row r="17" spans="1:5" x14ac:dyDescent="0.25">
      <c r="A17" s="3" t="s">
        <v>1059</v>
      </c>
      <c r="B17" s="7">
        <v>2167</v>
      </c>
      <c r="C17" s="5"/>
      <c r="D17" s="5"/>
      <c r="E17" s="5"/>
    </row>
    <row r="18" spans="1:5" x14ac:dyDescent="0.25">
      <c r="A18" s="3" t="s">
        <v>1060</v>
      </c>
      <c r="B18" s="8">
        <v>11192</v>
      </c>
      <c r="C18" s="5"/>
      <c r="D18" s="5"/>
      <c r="E18" s="5"/>
    </row>
    <row r="19" spans="1:5" ht="30" x14ac:dyDescent="0.25">
      <c r="A19" s="3" t="s">
        <v>1061</v>
      </c>
      <c r="B19" s="5" t="s">
        <v>2228</v>
      </c>
      <c r="C19" s="5"/>
      <c r="D19" s="5"/>
      <c r="E19" s="5"/>
    </row>
  </sheetData>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9" t="s">
        <v>2229</v>
      </c>
      <c r="B1" s="9" t="s">
        <v>1</v>
      </c>
      <c r="C1" s="9"/>
      <c r="D1" s="9"/>
    </row>
    <row r="2" spans="1:4" x14ac:dyDescent="0.25">
      <c r="A2" s="9"/>
      <c r="B2" s="1" t="s">
        <v>2</v>
      </c>
      <c r="C2" s="1" t="s">
        <v>30</v>
      </c>
      <c r="D2" s="1" t="s">
        <v>81</v>
      </c>
    </row>
    <row r="3" spans="1:4" ht="45" x14ac:dyDescent="0.25">
      <c r="A3" s="4" t="s">
        <v>1024</v>
      </c>
      <c r="B3" s="5"/>
      <c r="C3" s="5"/>
      <c r="D3" s="5"/>
    </row>
    <row r="4" spans="1:4" ht="30" x14ac:dyDescent="0.25">
      <c r="A4" s="3" t="s">
        <v>2230</v>
      </c>
      <c r="B4" s="7">
        <v>533524</v>
      </c>
      <c r="C4" s="7">
        <v>640050</v>
      </c>
      <c r="D4" s="7">
        <v>586020</v>
      </c>
    </row>
    <row r="5" spans="1:4" x14ac:dyDescent="0.25">
      <c r="A5" s="3" t="s">
        <v>2231</v>
      </c>
      <c r="B5" s="7">
        <v>805507</v>
      </c>
      <c r="C5" s="7">
        <v>274964</v>
      </c>
      <c r="D5" s="7">
        <v>627808</v>
      </c>
    </row>
    <row r="6" spans="1:4" x14ac:dyDescent="0.25">
      <c r="A6" s="3" t="s">
        <v>2232</v>
      </c>
      <c r="B6" s="7">
        <v>-690973</v>
      </c>
      <c r="C6" s="7">
        <v>-69429</v>
      </c>
      <c r="D6" s="7">
        <v>-182188</v>
      </c>
    </row>
    <row r="7" spans="1:4" x14ac:dyDescent="0.25">
      <c r="A7" s="3" t="s">
        <v>2215</v>
      </c>
      <c r="B7" s="7">
        <v>-79224</v>
      </c>
      <c r="C7" s="7">
        <v>-312061</v>
      </c>
      <c r="D7" s="7">
        <v>-391590</v>
      </c>
    </row>
    <row r="8" spans="1:4" ht="30" x14ac:dyDescent="0.25">
      <c r="A8" s="3" t="s">
        <v>2233</v>
      </c>
      <c r="B8" s="7">
        <v>568834</v>
      </c>
      <c r="C8" s="7">
        <v>533524</v>
      </c>
      <c r="D8" s="7">
        <v>640050</v>
      </c>
    </row>
    <row r="9" spans="1:4" ht="45" x14ac:dyDescent="0.25">
      <c r="A9" s="3" t="s">
        <v>2234</v>
      </c>
      <c r="B9" s="10">
        <v>11.5</v>
      </c>
      <c r="C9" s="10">
        <v>13.21</v>
      </c>
      <c r="D9" s="10">
        <v>14.93</v>
      </c>
    </row>
    <row r="10" spans="1:4" ht="30" x14ac:dyDescent="0.25">
      <c r="A10" s="3" t="s">
        <v>2235</v>
      </c>
      <c r="B10" s="10">
        <v>7.39</v>
      </c>
      <c r="C10" s="10">
        <v>11.16</v>
      </c>
      <c r="D10" s="10">
        <v>10.41</v>
      </c>
    </row>
    <row r="11" spans="1:4" ht="30" x14ac:dyDescent="0.25">
      <c r="A11" s="3" t="s">
        <v>2236</v>
      </c>
      <c r="B11" s="10">
        <v>7.75</v>
      </c>
      <c r="C11" s="10">
        <v>7.46</v>
      </c>
      <c r="D11" s="10">
        <v>8.8699999999999992</v>
      </c>
    </row>
    <row r="12" spans="1:4" ht="30" x14ac:dyDescent="0.25">
      <c r="A12" s="3" t="s">
        <v>2237</v>
      </c>
      <c r="B12" s="10">
        <v>21.4</v>
      </c>
      <c r="C12" s="10">
        <v>15.58</v>
      </c>
      <c r="D12" s="10">
        <v>13.32</v>
      </c>
    </row>
    <row r="13" spans="1:4" ht="45" x14ac:dyDescent="0.25">
      <c r="A13" s="3" t="s">
        <v>2238</v>
      </c>
      <c r="B13" s="10">
        <v>8.86</v>
      </c>
      <c r="C13" s="10">
        <v>11.5</v>
      </c>
      <c r="D13" s="10">
        <v>13.21</v>
      </c>
    </row>
  </sheetData>
  <mergeCells count="2">
    <mergeCell ref="A1:A2"/>
    <mergeCell ref="B1:D1"/>
  </mergeCells>
  <pageMargins left="0.75" right="0.75" top="1" bottom="1" header="0.5" footer="0.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2"/>
  <sheetViews>
    <sheetView showGridLines="0" workbookViewId="0"/>
  </sheetViews>
  <sheetFormatPr defaultRowHeight="15" x14ac:dyDescent="0.25"/>
  <cols>
    <col min="1" max="1" width="36.5703125" bestFit="1" customWidth="1"/>
    <col min="2" max="2" width="23" bestFit="1" customWidth="1"/>
  </cols>
  <sheetData>
    <row r="1" spans="1:2" ht="15" customHeight="1" x14ac:dyDescent="0.25">
      <c r="A1" s="9" t="s">
        <v>2239</v>
      </c>
      <c r="B1" s="1" t="s">
        <v>1</v>
      </c>
    </row>
    <row r="2" spans="1:2" x14ac:dyDescent="0.25">
      <c r="A2" s="9"/>
      <c r="B2" s="1" t="s">
        <v>2</v>
      </c>
    </row>
    <row r="3" spans="1:2" ht="45" x14ac:dyDescent="0.25">
      <c r="A3" s="4" t="s">
        <v>2240</v>
      </c>
      <c r="B3" s="5"/>
    </row>
    <row r="4" spans="1:2" x14ac:dyDescent="0.25">
      <c r="A4" s="3" t="s">
        <v>2241</v>
      </c>
      <c r="B4" s="7">
        <v>568834</v>
      </c>
    </row>
    <row r="5" spans="1:2" x14ac:dyDescent="0.25">
      <c r="A5" s="3" t="s">
        <v>2242</v>
      </c>
      <c r="B5" s="5"/>
    </row>
    <row r="6" spans="1:2" ht="45" x14ac:dyDescent="0.25">
      <c r="A6" s="4" t="s">
        <v>2240</v>
      </c>
      <c r="B6" s="5"/>
    </row>
    <row r="7" spans="1:2" x14ac:dyDescent="0.25">
      <c r="A7" s="3" t="s">
        <v>2241</v>
      </c>
      <c r="B7" s="7">
        <v>218170</v>
      </c>
    </row>
    <row r="8" spans="1:2" x14ac:dyDescent="0.25">
      <c r="A8" s="3" t="s">
        <v>2243</v>
      </c>
      <c r="B8" s="10">
        <v>3.45</v>
      </c>
    </row>
    <row r="9" spans="1:2" x14ac:dyDescent="0.25">
      <c r="A9" s="3" t="s">
        <v>2244</v>
      </c>
      <c r="B9" s="10">
        <v>5.18</v>
      </c>
    </row>
    <row r="10" spans="1:2" x14ac:dyDescent="0.25">
      <c r="A10" s="3" t="s">
        <v>2245</v>
      </c>
      <c r="B10" s="10">
        <v>4.79</v>
      </c>
    </row>
    <row r="11" spans="1:2" ht="30" x14ac:dyDescent="0.25">
      <c r="A11" s="3" t="s">
        <v>2246</v>
      </c>
      <c r="B11" s="5" t="s">
        <v>2247</v>
      </c>
    </row>
    <row r="12" spans="1:2" x14ac:dyDescent="0.25">
      <c r="A12" s="3" t="s">
        <v>2248</v>
      </c>
      <c r="B12" s="5"/>
    </row>
    <row r="13" spans="1:2" ht="45" x14ac:dyDescent="0.25">
      <c r="A13" s="4" t="s">
        <v>2240</v>
      </c>
      <c r="B13" s="5"/>
    </row>
    <row r="14" spans="1:2" x14ac:dyDescent="0.25">
      <c r="A14" s="3" t="s">
        <v>2241</v>
      </c>
      <c r="B14" s="7">
        <v>105497</v>
      </c>
    </row>
    <row r="15" spans="1:2" x14ac:dyDescent="0.25">
      <c r="A15" s="3" t="s">
        <v>2243</v>
      </c>
      <c r="B15" s="10">
        <v>5.19</v>
      </c>
    </row>
    <row r="16" spans="1:2" x14ac:dyDescent="0.25">
      <c r="A16" s="3" t="s">
        <v>2244</v>
      </c>
      <c r="B16" s="10">
        <v>7.78</v>
      </c>
    </row>
    <row r="17" spans="1:2" x14ac:dyDescent="0.25">
      <c r="A17" s="3" t="s">
        <v>2245</v>
      </c>
      <c r="B17" s="10">
        <v>6.11</v>
      </c>
    </row>
    <row r="18" spans="1:2" ht="30" x14ac:dyDescent="0.25">
      <c r="A18" s="3" t="s">
        <v>2246</v>
      </c>
      <c r="B18" s="5" t="s">
        <v>2249</v>
      </c>
    </row>
    <row r="19" spans="1:2" x14ac:dyDescent="0.25">
      <c r="A19" s="3" t="s">
        <v>2250</v>
      </c>
      <c r="B19" s="5"/>
    </row>
    <row r="20" spans="1:2" ht="45" x14ac:dyDescent="0.25">
      <c r="A20" s="4" t="s">
        <v>2240</v>
      </c>
      <c r="B20" s="5"/>
    </row>
    <row r="21" spans="1:2" x14ac:dyDescent="0.25">
      <c r="A21" s="3" t="s">
        <v>2243</v>
      </c>
      <c r="B21" s="10">
        <v>7.79</v>
      </c>
    </row>
    <row r="22" spans="1:2" x14ac:dyDescent="0.25">
      <c r="A22" s="3" t="s">
        <v>2244</v>
      </c>
      <c r="B22" s="10">
        <v>11.68</v>
      </c>
    </row>
    <row r="23" spans="1:2" ht="30" x14ac:dyDescent="0.25">
      <c r="A23" s="3" t="s">
        <v>2246</v>
      </c>
      <c r="B23" s="5" t="s">
        <v>2251</v>
      </c>
    </row>
    <row r="24" spans="1:2" x14ac:dyDescent="0.25">
      <c r="A24" s="3" t="s">
        <v>2252</v>
      </c>
      <c r="B24" s="5"/>
    </row>
    <row r="25" spans="1:2" ht="45" x14ac:dyDescent="0.25">
      <c r="A25" s="4" t="s">
        <v>2240</v>
      </c>
      <c r="B25" s="5"/>
    </row>
    <row r="26" spans="1:2" x14ac:dyDescent="0.25">
      <c r="A26" s="3" t="s">
        <v>2241</v>
      </c>
      <c r="B26" s="7">
        <v>233780</v>
      </c>
    </row>
    <row r="27" spans="1:2" x14ac:dyDescent="0.25">
      <c r="A27" s="3" t="s">
        <v>2243</v>
      </c>
      <c r="B27" s="10">
        <v>11.69</v>
      </c>
    </row>
    <row r="28" spans="1:2" x14ac:dyDescent="0.25">
      <c r="A28" s="3" t="s">
        <v>2244</v>
      </c>
      <c r="B28" s="10">
        <v>17.54</v>
      </c>
    </row>
    <row r="29" spans="1:2" x14ac:dyDescent="0.25">
      <c r="A29" s="3" t="s">
        <v>2245</v>
      </c>
      <c r="B29" s="10">
        <v>12.77</v>
      </c>
    </row>
    <row r="30" spans="1:2" ht="30" x14ac:dyDescent="0.25">
      <c r="A30" s="3" t="s">
        <v>2246</v>
      </c>
      <c r="B30" s="5" t="s">
        <v>2253</v>
      </c>
    </row>
    <row r="31" spans="1:2" x14ac:dyDescent="0.25">
      <c r="A31" s="3" t="s">
        <v>2254</v>
      </c>
      <c r="B31" s="5"/>
    </row>
    <row r="32" spans="1:2" ht="45" x14ac:dyDescent="0.25">
      <c r="A32" s="4" t="s">
        <v>2240</v>
      </c>
      <c r="B32" s="5"/>
    </row>
    <row r="33" spans="1:2" x14ac:dyDescent="0.25">
      <c r="A33" s="3" t="s">
        <v>2243</v>
      </c>
      <c r="B33" s="10">
        <v>17.55</v>
      </c>
    </row>
    <row r="34" spans="1:2" x14ac:dyDescent="0.25">
      <c r="A34" s="3" t="s">
        <v>2244</v>
      </c>
      <c r="B34" s="10">
        <v>26.32</v>
      </c>
    </row>
    <row r="35" spans="1:2" ht="30" x14ac:dyDescent="0.25">
      <c r="A35" s="3" t="s">
        <v>2246</v>
      </c>
      <c r="B35" s="5" t="s">
        <v>2251</v>
      </c>
    </row>
    <row r="36" spans="1:2" x14ac:dyDescent="0.25">
      <c r="A36" s="3" t="s">
        <v>2255</v>
      </c>
      <c r="B36" s="5"/>
    </row>
    <row r="37" spans="1:2" ht="45" x14ac:dyDescent="0.25">
      <c r="A37" s="4" t="s">
        <v>2240</v>
      </c>
      <c r="B37" s="5"/>
    </row>
    <row r="38" spans="1:2" x14ac:dyDescent="0.25">
      <c r="A38" s="3" t="s">
        <v>2241</v>
      </c>
      <c r="B38" s="7">
        <v>11387</v>
      </c>
    </row>
    <row r="39" spans="1:2" x14ac:dyDescent="0.25">
      <c r="A39" s="3" t="s">
        <v>2243</v>
      </c>
      <c r="B39" s="10">
        <v>26.33</v>
      </c>
    </row>
    <row r="40" spans="1:2" x14ac:dyDescent="0.25">
      <c r="A40" s="3" t="s">
        <v>2244</v>
      </c>
      <c r="B40" s="10">
        <v>36.42</v>
      </c>
    </row>
    <row r="41" spans="1:2" x14ac:dyDescent="0.25">
      <c r="A41" s="3" t="s">
        <v>2245</v>
      </c>
      <c r="B41" s="10">
        <v>31.92</v>
      </c>
    </row>
    <row r="42" spans="1:2" ht="30" x14ac:dyDescent="0.25">
      <c r="A42" s="3" t="s">
        <v>2246</v>
      </c>
      <c r="B42" s="5" t="s">
        <v>2256</v>
      </c>
    </row>
  </sheetData>
  <mergeCells count="1">
    <mergeCell ref="A1:A2"/>
  </mergeCells>
  <pageMargins left="0.75" right="0.75" top="1" bottom="1" header="0.5" footer="0.5"/>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2257</v>
      </c>
      <c r="B1" s="9" t="s">
        <v>1</v>
      </c>
      <c r="C1" s="9"/>
      <c r="D1" s="9"/>
    </row>
    <row r="2" spans="1:4" ht="30" x14ac:dyDescent="0.25">
      <c r="A2" s="1" t="s">
        <v>29</v>
      </c>
      <c r="B2" s="1" t="s">
        <v>2</v>
      </c>
      <c r="C2" s="1" t="s">
        <v>30</v>
      </c>
      <c r="D2" s="1" t="s">
        <v>81</v>
      </c>
    </row>
    <row r="3" spans="1:4" ht="45" x14ac:dyDescent="0.25">
      <c r="A3" s="4" t="s">
        <v>1024</v>
      </c>
      <c r="B3" s="5"/>
      <c r="C3" s="5"/>
      <c r="D3" s="5"/>
    </row>
    <row r="4" spans="1:4" x14ac:dyDescent="0.25">
      <c r="A4" s="3" t="s">
        <v>1092</v>
      </c>
      <c r="B4" s="8">
        <v>3292</v>
      </c>
      <c r="C4" s="8">
        <v>365</v>
      </c>
      <c r="D4" s="8">
        <v>864</v>
      </c>
    </row>
    <row r="5" spans="1:4" ht="30" x14ac:dyDescent="0.25">
      <c r="A5" s="3" t="s">
        <v>1093</v>
      </c>
      <c r="B5" s="5">
        <v>808</v>
      </c>
      <c r="C5" s="5">
        <v>79</v>
      </c>
      <c r="D5" s="5">
        <v>96</v>
      </c>
    </row>
    <row r="6" spans="1:4" ht="30" x14ac:dyDescent="0.25">
      <c r="A6" s="3" t="s">
        <v>1094</v>
      </c>
      <c r="B6" s="8">
        <v>3289</v>
      </c>
      <c r="C6" s="8">
        <v>318</v>
      </c>
      <c r="D6" s="8">
        <v>435</v>
      </c>
    </row>
  </sheetData>
  <mergeCells count="1">
    <mergeCell ref="B1:D1"/>
  </mergeCells>
  <pageMargins left="0.75" right="0.75" top="1" bottom="1" header="0.5" footer="0.5"/>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x14ac:dyDescent="0.25"/>
  <cols>
    <col min="1" max="2" width="36.5703125" bestFit="1" customWidth="1"/>
    <col min="3" max="5" width="12.28515625" bestFit="1" customWidth="1"/>
  </cols>
  <sheetData>
    <row r="1" spans="1:5" ht="15" customHeight="1" x14ac:dyDescent="0.25">
      <c r="A1" s="1" t="s">
        <v>2258</v>
      </c>
      <c r="B1" s="9" t="s">
        <v>1</v>
      </c>
      <c r="C1" s="9"/>
      <c r="D1" s="9"/>
      <c r="E1" s="9"/>
    </row>
    <row r="2" spans="1:5" ht="30" x14ac:dyDescent="0.25">
      <c r="A2" s="1" t="s">
        <v>68</v>
      </c>
      <c r="B2" s="1" t="s">
        <v>2</v>
      </c>
      <c r="C2" s="9" t="s">
        <v>30</v>
      </c>
      <c r="D2" s="9" t="s">
        <v>81</v>
      </c>
      <c r="E2" s="9" t="s">
        <v>2260</v>
      </c>
    </row>
    <row r="3" spans="1:5" x14ac:dyDescent="0.25">
      <c r="A3" s="1"/>
      <c r="B3" s="1" t="s">
        <v>2259</v>
      </c>
      <c r="C3" s="9"/>
      <c r="D3" s="9"/>
      <c r="E3" s="9"/>
    </row>
    <row r="4" spans="1:5" x14ac:dyDescent="0.25">
      <c r="A4" s="4" t="s">
        <v>2261</v>
      </c>
      <c r="B4" s="5"/>
      <c r="C4" s="5"/>
      <c r="D4" s="5"/>
      <c r="E4" s="5"/>
    </row>
    <row r="5" spans="1:5" ht="45" x14ac:dyDescent="0.25">
      <c r="A5" s="3" t="s">
        <v>2262</v>
      </c>
      <c r="B5" s="5">
        <v>2</v>
      </c>
      <c r="C5" s="5"/>
      <c r="D5" s="5"/>
      <c r="E5" s="5"/>
    </row>
    <row r="6" spans="1:5" ht="30" x14ac:dyDescent="0.25">
      <c r="A6" s="3" t="s">
        <v>2263</v>
      </c>
      <c r="B6" s="5"/>
      <c r="C6" s="5"/>
      <c r="D6" s="5"/>
      <c r="E6" s="5" t="s">
        <v>2207</v>
      </c>
    </row>
    <row r="7" spans="1:5" ht="30" x14ac:dyDescent="0.25">
      <c r="A7" s="3" t="s">
        <v>2264</v>
      </c>
      <c r="B7" s="5"/>
      <c r="C7" s="5"/>
      <c r="D7" s="5"/>
      <c r="E7" s="5" t="s">
        <v>1712</v>
      </c>
    </row>
    <row r="8" spans="1:5" ht="60" x14ac:dyDescent="0.25">
      <c r="A8" s="3" t="s">
        <v>2265</v>
      </c>
      <c r="B8" s="175">
        <v>0.03</v>
      </c>
      <c r="C8" s="5"/>
      <c r="D8" s="5"/>
      <c r="E8" s="5"/>
    </row>
    <row r="9" spans="1:5" ht="120" x14ac:dyDescent="0.25">
      <c r="A9" s="3" t="s">
        <v>2266</v>
      </c>
      <c r="B9" s="5" t="s">
        <v>2267</v>
      </c>
      <c r="C9" s="5"/>
      <c r="D9" s="5"/>
      <c r="E9" s="5"/>
    </row>
    <row r="10" spans="1:5" x14ac:dyDescent="0.25">
      <c r="A10" s="3" t="s">
        <v>1110</v>
      </c>
      <c r="B10" s="8">
        <v>10533</v>
      </c>
      <c r="C10" s="8">
        <v>6534</v>
      </c>
      <c r="D10" s="5"/>
      <c r="E10" s="5"/>
    </row>
    <row r="11" spans="1:5" ht="30" x14ac:dyDescent="0.25">
      <c r="A11" s="3" t="s">
        <v>2268</v>
      </c>
      <c r="B11" s="5">
        <v>0</v>
      </c>
      <c r="C11" s="7">
        <v>15000</v>
      </c>
      <c r="D11" s="5"/>
      <c r="E11" s="5"/>
    </row>
    <row r="12" spans="1:5" x14ac:dyDescent="0.25">
      <c r="A12" s="3" t="s">
        <v>2269</v>
      </c>
      <c r="B12" s="175">
        <v>1</v>
      </c>
      <c r="C12" s="5"/>
      <c r="D12" s="5"/>
      <c r="E12" s="5"/>
    </row>
    <row r="13" spans="1:5" x14ac:dyDescent="0.25">
      <c r="A13" s="3" t="s">
        <v>2270</v>
      </c>
      <c r="B13" s="175">
        <v>0.04</v>
      </c>
      <c r="C13" s="5"/>
      <c r="D13" s="5"/>
      <c r="E13" s="5"/>
    </row>
    <row r="14" spans="1:5" ht="30" x14ac:dyDescent="0.25">
      <c r="A14" s="3" t="s">
        <v>2271</v>
      </c>
      <c r="B14" s="175">
        <v>0.03</v>
      </c>
      <c r="C14" s="5"/>
      <c r="D14" s="5"/>
      <c r="E14" s="5"/>
    </row>
    <row r="15" spans="1:5" ht="30" x14ac:dyDescent="0.25">
      <c r="A15" s="3" t="s">
        <v>2272</v>
      </c>
      <c r="B15" s="175">
        <v>0.02</v>
      </c>
      <c r="C15" s="5"/>
      <c r="D15" s="5"/>
      <c r="E15" s="5"/>
    </row>
    <row r="16" spans="1:5" ht="30" x14ac:dyDescent="0.25">
      <c r="A16" s="3" t="s">
        <v>2273</v>
      </c>
      <c r="B16" s="7">
        <v>10188</v>
      </c>
      <c r="C16" s="7">
        <v>9300</v>
      </c>
      <c r="D16" s="7">
        <v>8860</v>
      </c>
      <c r="E16" s="5"/>
    </row>
    <row r="17" spans="1:5" x14ac:dyDescent="0.25">
      <c r="A17" s="3" t="s">
        <v>2274</v>
      </c>
      <c r="B17" s="7">
        <v>1754</v>
      </c>
      <c r="C17" s="7">
        <v>1592</v>
      </c>
      <c r="D17" s="5"/>
      <c r="E17" s="5"/>
    </row>
    <row r="18" spans="1:5" x14ac:dyDescent="0.25">
      <c r="A18" s="3" t="s">
        <v>2275</v>
      </c>
      <c r="B18" s="5">
        <v>272</v>
      </c>
      <c r="C18" s="5">
        <v>264</v>
      </c>
      <c r="D18" s="5"/>
      <c r="E18" s="5"/>
    </row>
    <row r="19" spans="1:5" x14ac:dyDescent="0.25">
      <c r="A19" s="3" t="s">
        <v>1769</v>
      </c>
      <c r="B19" s="5"/>
      <c r="C19" s="5"/>
      <c r="D19" s="5"/>
      <c r="E19" s="5"/>
    </row>
    <row r="20" spans="1:5" x14ac:dyDescent="0.25">
      <c r="A20" s="4" t="s">
        <v>2261</v>
      </c>
      <c r="B20" s="5"/>
      <c r="C20" s="5"/>
      <c r="D20" s="5"/>
      <c r="E20" s="5"/>
    </row>
    <row r="21" spans="1:5" x14ac:dyDescent="0.25">
      <c r="A21" s="3" t="s">
        <v>2276</v>
      </c>
      <c r="B21" s="7">
        <v>575128</v>
      </c>
      <c r="C21" s="7">
        <v>550128</v>
      </c>
      <c r="D21" s="5"/>
      <c r="E21" s="5"/>
    </row>
    <row r="22" spans="1:5" x14ac:dyDescent="0.25">
      <c r="A22" s="3" t="s">
        <v>2274</v>
      </c>
      <c r="B22" s="7">
        <v>7661</v>
      </c>
      <c r="C22" s="7">
        <v>6943</v>
      </c>
      <c r="D22" s="5"/>
      <c r="E22" s="5"/>
    </row>
    <row r="23" spans="1:5" ht="30" x14ac:dyDescent="0.25">
      <c r="A23" s="3" t="s">
        <v>2277</v>
      </c>
      <c r="B23" s="175">
        <v>5.5E-2</v>
      </c>
      <c r="C23" s="175">
        <v>0.05</v>
      </c>
      <c r="D23" s="5"/>
      <c r="E23" s="5"/>
    </row>
    <row r="24" spans="1:5" x14ac:dyDescent="0.25">
      <c r="A24" s="3" t="s">
        <v>2278</v>
      </c>
      <c r="B24" s="7">
        <v>25000</v>
      </c>
      <c r="C24" s="5"/>
      <c r="D24" s="5"/>
      <c r="E24" s="5"/>
    </row>
    <row r="25" spans="1:5" x14ac:dyDescent="0.25">
      <c r="A25" s="3" t="s">
        <v>2279</v>
      </c>
      <c r="B25" s="5"/>
      <c r="C25" s="5"/>
      <c r="D25" s="5"/>
      <c r="E25" s="5"/>
    </row>
    <row r="26" spans="1:5" x14ac:dyDescent="0.25">
      <c r="A26" s="4" t="s">
        <v>2261</v>
      </c>
      <c r="B26" s="5"/>
      <c r="C26" s="5"/>
      <c r="D26" s="5"/>
      <c r="E26" s="5"/>
    </row>
    <row r="27" spans="1:5" x14ac:dyDescent="0.25">
      <c r="A27" s="3" t="s">
        <v>1110</v>
      </c>
      <c r="B27" s="7">
        <v>9211</v>
      </c>
      <c r="C27" s="7">
        <v>5212</v>
      </c>
      <c r="D27" s="5"/>
      <c r="E27" s="5"/>
    </row>
    <row r="28" spans="1:5" ht="30" x14ac:dyDescent="0.25">
      <c r="A28" s="3" t="s">
        <v>2280</v>
      </c>
      <c r="B28" s="5"/>
      <c r="C28" s="5"/>
      <c r="D28" s="5"/>
      <c r="E28" s="5"/>
    </row>
    <row r="29" spans="1:5" x14ac:dyDescent="0.25">
      <c r="A29" s="4" t="s">
        <v>2261</v>
      </c>
      <c r="B29" s="5"/>
      <c r="C29" s="5"/>
      <c r="D29" s="5"/>
      <c r="E29" s="5"/>
    </row>
    <row r="30" spans="1:5" x14ac:dyDescent="0.25">
      <c r="A30" s="3" t="s">
        <v>1110</v>
      </c>
      <c r="B30" s="8">
        <v>1322</v>
      </c>
      <c r="C30" s="8">
        <v>1322</v>
      </c>
      <c r="D30" s="5"/>
      <c r="E30" s="5"/>
    </row>
  </sheetData>
  <mergeCells count="4">
    <mergeCell ref="B1:E1"/>
    <mergeCell ref="C2:C3"/>
    <mergeCell ref="D2:D3"/>
    <mergeCell ref="E2:E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7"/>
  <sheetViews>
    <sheetView showGridLines="0" workbookViewId="0"/>
  </sheetViews>
  <sheetFormatPr defaultRowHeight="15" x14ac:dyDescent="0.25"/>
  <cols>
    <col min="1" max="1" width="31.28515625" bestFit="1" customWidth="1"/>
    <col min="2" max="2" width="36.5703125" bestFit="1" customWidth="1"/>
    <col min="3" max="3" width="4.7109375" customWidth="1"/>
    <col min="4" max="4" width="14.140625" customWidth="1"/>
    <col min="5" max="5" width="36.5703125" customWidth="1"/>
    <col min="6" max="6" width="12.85546875" customWidth="1"/>
    <col min="7" max="7" width="4.7109375" customWidth="1"/>
    <col min="8" max="8" width="14.140625" customWidth="1"/>
    <col min="9" max="9" width="36.5703125" customWidth="1"/>
    <col min="10" max="10" width="12.85546875" customWidth="1"/>
    <col min="11" max="11" width="4.7109375" customWidth="1"/>
    <col min="12" max="12" width="14.140625" customWidth="1"/>
    <col min="13" max="13" width="36.5703125" customWidth="1"/>
    <col min="14" max="14" width="12.85546875" customWidth="1"/>
    <col min="15" max="15" width="4.7109375" customWidth="1"/>
    <col min="16" max="16" width="14.140625" customWidth="1"/>
    <col min="17" max="17" width="36.5703125" customWidth="1"/>
    <col min="18" max="18" width="12.85546875" customWidth="1"/>
  </cols>
  <sheetData>
    <row r="1" spans="1:18" ht="15" customHeight="1" x14ac:dyDescent="0.25">
      <c r="A1" s="9" t="s">
        <v>321</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x14ac:dyDescent="0.25">
      <c r="A3" s="4" t="s">
        <v>322</v>
      </c>
      <c r="B3" s="16"/>
      <c r="C3" s="16"/>
      <c r="D3" s="16"/>
      <c r="E3" s="16"/>
      <c r="F3" s="16"/>
      <c r="G3" s="16"/>
      <c r="H3" s="16"/>
      <c r="I3" s="16"/>
      <c r="J3" s="16"/>
      <c r="K3" s="16"/>
      <c r="L3" s="16"/>
      <c r="M3" s="16"/>
      <c r="N3" s="16"/>
      <c r="O3" s="16"/>
      <c r="P3" s="16"/>
      <c r="Q3" s="16"/>
      <c r="R3" s="16"/>
    </row>
    <row r="4" spans="1:18" x14ac:dyDescent="0.25">
      <c r="A4" s="17" t="s">
        <v>321</v>
      </c>
      <c r="B4" s="18" t="s">
        <v>323</v>
      </c>
      <c r="C4" s="18"/>
      <c r="D4" s="18"/>
      <c r="E4" s="18"/>
      <c r="F4" s="18"/>
      <c r="G4" s="18"/>
      <c r="H4" s="18"/>
      <c r="I4" s="18"/>
      <c r="J4" s="18"/>
      <c r="K4" s="18"/>
      <c r="L4" s="18"/>
      <c r="M4" s="18"/>
      <c r="N4" s="18"/>
      <c r="O4" s="18"/>
      <c r="P4" s="18"/>
      <c r="Q4" s="18"/>
      <c r="R4" s="18"/>
    </row>
    <row r="5" spans="1:18" x14ac:dyDescent="0.25">
      <c r="A5" s="17"/>
      <c r="B5" s="16"/>
      <c r="C5" s="16"/>
      <c r="D5" s="16"/>
      <c r="E5" s="16"/>
      <c r="F5" s="16"/>
      <c r="G5" s="16"/>
      <c r="H5" s="16"/>
      <c r="I5" s="16"/>
      <c r="J5" s="16"/>
      <c r="K5" s="16"/>
      <c r="L5" s="16"/>
      <c r="M5" s="16"/>
      <c r="N5" s="16"/>
      <c r="O5" s="16"/>
      <c r="P5" s="16"/>
      <c r="Q5" s="16"/>
      <c r="R5" s="16"/>
    </row>
    <row r="6" spans="1:18" x14ac:dyDescent="0.25">
      <c r="A6" s="17"/>
      <c r="B6" s="19" t="s">
        <v>324</v>
      </c>
      <c r="C6" s="19"/>
      <c r="D6" s="19"/>
      <c r="E6" s="19"/>
      <c r="F6" s="19"/>
      <c r="G6" s="19"/>
      <c r="H6" s="19"/>
      <c r="I6" s="19"/>
      <c r="J6" s="19"/>
      <c r="K6" s="19"/>
      <c r="L6" s="19"/>
      <c r="M6" s="19"/>
      <c r="N6" s="19"/>
      <c r="O6" s="19"/>
      <c r="P6" s="19"/>
      <c r="Q6" s="19"/>
      <c r="R6" s="19"/>
    </row>
    <row r="7" spans="1:18" x14ac:dyDescent="0.25">
      <c r="A7" s="17"/>
      <c r="B7" s="16"/>
      <c r="C7" s="16"/>
      <c r="D7" s="16"/>
      <c r="E7" s="16"/>
      <c r="F7" s="16"/>
      <c r="G7" s="16"/>
      <c r="H7" s="16"/>
      <c r="I7" s="16"/>
      <c r="J7" s="16"/>
      <c r="K7" s="16"/>
      <c r="L7" s="16"/>
      <c r="M7" s="16"/>
      <c r="N7" s="16"/>
      <c r="O7" s="16"/>
      <c r="P7" s="16"/>
      <c r="Q7" s="16"/>
      <c r="R7" s="16"/>
    </row>
    <row r="8" spans="1:18" ht="51" customHeight="1" x14ac:dyDescent="0.25">
      <c r="A8" s="17"/>
      <c r="B8" s="20" t="s">
        <v>325</v>
      </c>
      <c r="C8" s="20"/>
      <c r="D8" s="20"/>
      <c r="E8" s="20"/>
      <c r="F8" s="20"/>
      <c r="G8" s="20"/>
      <c r="H8" s="20"/>
      <c r="I8" s="20"/>
      <c r="J8" s="20"/>
      <c r="K8" s="20"/>
      <c r="L8" s="20"/>
      <c r="M8" s="20"/>
      <c r="N8" s="20"/>
      <c r="O8" s="20"/>
      <c r="P8" s="20"/>
      <c r="Q8" s="20"/>
      <c r="R8" s="20"/>
    </row>
    <row r="9" spans="1:18" x14ac:dyDescent="0.25">
      <c r="A9" s="17"/>
      <c r="B9" s="16"/>
      <c r="C9" s="16"/>
      <c r="D9" s="16"/>
      <c r="E9" s="16"/>
      <c r="F9" s="16"/>
      <c r="G9" s="16"/>
      <c r="H9" s="16"/>
      <c r="I9" s="16"/>
      <c r="J9" s="16"/>
      <c r="K9" s="16"/>
      <c r="L9" s="16"/>
      <c r="M9" s="16"/>
      <c r="N9" s="16"/>
      <c r="O9" s="16"/>
      <c r="P9" s="16"/>
      <c r="Q9" s="16"/>
      <c r="R9" s="16"/>
    </row>
    <row r="10" spans="1:18" x14ac:dyDescent="0.25">
      <c r="A10" s="17"/>
      <c r="B10" s="22"/>
      <c r="C10" s="22"/>
      <c r="D10" s="22"/>
      <c r="E10" s="22"/>
      <c r="F10" s="22"/>
      <c r="G10" s="22"/>
      <c r="H10" s="22"/>
      <c r="I10" s="22"/>
      <c r="J10" s="22"/>
      <c r="K10" s="22"/>
      <c r="L10" s="22"/>
      <c r="M10" s="22"/>
      <c r="N10" s="22"/>
      <c r="O10" s="22"/>
      <c r="P10" s="22"/>
      <c r="Q10" s="22"/>
      <c r="R10" s="22"/>
    </row>
    <row r="11" spans="1:18" x14ac:dyDescent="0.25">
      <c r="A11" s="17"/>
      <c r="B11" s="16"/>
      <c r="C11" s="16"/>
      <c r="D11" s="16"/>
      <c r="E11" s="16"/>
      <c r="F11" s="16"/>
      <c r="G11" s="16"/>
      <c r="H11" s="16"/>
      <c r="I11" s="16"/>
      <c r="J11" s="16"/>
      <c r="K11" s="16"/>
      <c r="L11" s="16"/>
      <c r="M11" s="16"/>
      <c r="N11" s="16"/>
      <c r="O11" s="16"/>
      <c r="P11" s="16"/>
      <c r="Q11" s="16"/>
      <c r="R11" s="16"/>
    </row>
    <row r="12" spans="1:18" x14ac:dyDescent="0.25">
      <c r="A12" s="17"/>
      <c r="B12" s="19" t="s">
        <v>326</v>
      </c>
      <c r="C12" s="19"/>
      <c r="D12" s="19"/>
      <c r="E12" s="19"/>
      <c r="F12" s="19"/>
      <c r="G12" s="19"/>
      <c r="H12" s="19"/>
      <c r="I12" s="19"/>
      <c r="J12" s="19"/>
      <c r="K12" s="19"/>
      <c r="L12" s="19"/>
      <c r="M12" s="19"/>
      <c r="N12" s="19"/>
      <c r="O12" s="19"/>
      <c r="P12" s="19"/>
      <c r="Q12" s="19"/>
      <c r="R12" s="19"/>
    </row>
    <row r="13" spans="1:18" x14ac:dyDescent="0.25">
      <c r="A13" s="17"/>
      <c r="B13" s="16"/>
      <c r="C13" s="16"/>
      <c r="D13" s="16"/>
      <c r="E13" s="16"/>
      <c r="F13" s="16"/>
      <c r="G13" s="16"/>
      <c r="H13" s="16"/>
      <c r="I13" s="16"/>
      <c r="J13" s="16"/>
      <c r="K13" s="16"/>
      <c r="L13" s="16"/>
      <c r="M13" s="16"/>
      <c r="N13" s="16"/>
      <c r="O13" s="16"/>
      <c r="P13" s="16"/>
      <c r="Q13" s="16"/>
      <c r="R13" s="16"/>
    </row>
    <row r="14" spans="1:18" ht="51" customHeight="1" x14ac:dyDescent="0.25">
      <c r="A14" s="17"/>
      <c r="B14" s="20" t="s">
        <v>327</v>
      </c>
      <c r="C14" s="20"/>
      <c r="D14" s="20"/>
      <c r="E14" s="20"/>
      <c r="F14" s="20"/>
      <c r="G14" s="20"/>
      <c r="H14" s="20"/>
      <c r="I14" s="20"/>
      <c r="J14" s="20"/>
      <c r="K14" s="20"/>
      <c r="L14" s="20"/>
      <c r="M14" s="20"/>
      <c r="N14" s="20"/>
      <c r="O14" s="20"/>
      <c r="P14" s="20"/>
      <c r="Q14" s="20"/>
      <c r="R14" s="20"/>
    </row>
    <row r="15" spans="1:18" x14ac:dyDescent="0.25">
      <c r="A15" s="17"/>
      <c r="B15" s="16"/>
      <c r="C15" s="16"/>
      <c r="D15" s="16"/>
      <c r="E15" s="16"/>
      <c r="F15" s="16"/>
      <c r="G15" s="16"/>
      <c r="H15" s="16"/>
      <c r="I15" s="16"/>
      <c r="J15" s="16"/>
      <c r="K15" s="16"/>
      <c r="L15" s="16"/>
      <c r="M15" s="16"/>
      <c r="N15" s="16"/>
      <c r="O15" s="16"/>
      <c r="P15" s="16"/>
      <c r="Q15" s="16"/>
      <c r="R15" s="16"/>
    </row>
    <row r="16" spans="1:18" x14ac:dyDescent="0.25">
      <c r="A16" s="17"/>
      <c r="B16" s="19" t="s">
        <v>328</v>
      </c>
      <c r="C16" s="19"/>
      <c r="D16" s="19"/>
      <c r="E16" s="19"/>
      <c r="F16" s="19"/>
      <c r="G16" s="19"/>
      <c r="H16" s="19"/>
      <c r="I16" s="19"/>
      <c r="J16" s="19"/>
      <c r="K16" s="19"/>
      <c r="L16" s="19"/>
      <c r="M16" s="19"/>
      <c r="N16" s="19"/>
      <c r="O16" s="19"/>
      <c r="P16" s="19"/>
      <c r="Q16" s="19"/>
      <c r="R16" s="19"/>
    </row>
    <row r="17" spans="1:18" x14ac:dyDescent="0.25">
      <c r="A17" s="17"/>
      <c r="B17" s="16"/>
      <c r="C17" s="16"/>
      <c r="D17" s="16"/>
      <c r="E17" s="16"/>
      <c r="F17" s="16"/>
      <c r="G17" s="16"/>
      <c r="H17" s="16"/>
      <c r="I17" s="16"/>
      <c r="J17" s="16"/>
      <c r="K17" s="16"/>
      <c r="L17" s="16"/>
      <c r="M17" s="16"/>
      <c r="N17" s="16"/>
      <c r="O17" s="16"/>
      <c r="P17" s="16"/>
      <c r="Q17" s="16"/>
      <c r="R17" s="16"/>
    </row>
    <row r="18" spans="1:18" ht="51" customHeight="1" x14ac:dyDescent="0.25">
      <c r="A18" s="17"/>
      <c r="B18" s="20" t="s">
        <v>329</v>
      </c>
      <c r="C18" s="20"/>
      <c r="D18" s="20"/>
      <c r="E18" s="20"/>
      <c r="F18" s="20"/>
      <c r="G18" s="20"/>
      <c r="H18" s="20"/>
      <c r="I18" s="20"/>
      <c r="J18" s="20"/>
      <c r="K18" s="20"/>
      <c r="L18" s="20"/>
      <c r="M18" s="20"/>
      <c r="N18" s="20"/>
      <c r="O18" s="20"/>
      <c r="P18" s="20"/>
      <c r="Q18" s="20"/>
      <c r="R18" s="20"/>
    </row>
    <row r="19" spans="1:18" x14ac:dyDescent="0.25">
      <c r="A19" s="17"/>
      <c r="B19" s="16"/>
      <c r="C19" s="16"/>
      <c r="D19" s="16"/>
      <c r="E19" s="16"/>
      <c r="F19" s="16"/>
      <c r="G19" s="16"/>
      <c r="H19" s="16"/>
      <c r="I19" s="16"/>
      <c r="J19" s="16"/>
      <c r="K19" s="16"/>
      <c r="L19" s="16"/>
      <c r="M19" s="16"/>
      <c r="N19" s="16"/>
      <c r="O19" s="16"/>
      <c r="P19" s="16"/>
      <c r="Q19" s="16"/>
      <c r="R19" s="16"/>
    </row>
    <row r="20" spans="1:18" x14ac:dyDescent="0.25">
      <c r="A20" s="17"/>
      <c r="B20" s="19" t="s">
        <v>330</v>
      </c>
      <c r="C20" s="19"/>
      <c r="D20" s="19"/>
      <c r="E20" s="19"/>
      <c r="F20" s="19"/>
      <c r="G20" s="19"/>
      <c r="H20" s="19"/>
      <c r="I20" s="19"/>
      <c r="J20" s="19"/>
      <c r="K20" s="19"/>
      <c r="L20" s="19"/>
      <c r="M20" s="19"/>
      <c r="N20" s="19"/>
      <c r="O20" s="19"/>
      <c r="P20" s="19"/>
      <c r="Q20" s="19"/>
      <c r="R20" s="19"/>
    </row>
    <row r="21" spans="1:18" x14ac:dyDescent="0.25">
      <c r="A21" s="17"/>
      <c r="B21" s="16"/>
      <c r="C21" s="16"/>
      <c r="D21" s="16"/>
      <c r="E21" s="16"/>
      <c r="F21" s="16"/>
      <c r="G21" s="16"/>
      <c r="H21" s="16"/>
      <c r="I21" s="16"/>
      <c r="J21" s="16"/>
      <c r="K21" s="16"/>
      <c r="L21" s="16"/>
      <c r="M21" s="16"/>
      <c r="N21" s="16"/>
      <c r="O21" s="16"/>
      <c r="P21" s="16"/>
      <c r="Q21" s="16"/>
      <c r="R21" s="16"/>
    </row>
    <row r="22" spans="1:18" ht="76.5" customHeight="1" x14ac:dyDescent="0.25">
      <c r="A22" s="17"/>
      <c r="B22" s="20" t="s">
        <v>331</v>
      </c>
      <c r="C22" s="20"/>
      <c r="D22" s="20"/>
      <c r="E22" s="20"/>
      <c r="F22" s="20"/>
      <c r="G22" s="20"/>
      <c r="H22" s="20"/>
      <c r="I22" s="20"/>
      <c r="J22" s="20"/>
      <c r="K22" s="20"/>
      <c r="L22" s="20"/>
      <c r="M22" s="20"/>
      <c r="N22" s="20"/>
      <c r="O22" s="20"/>
      <c r="P22" s="20"/>
      <c r="Q22" s="20"/>
      <c r="R22" s="20"/>
    </row>
    <row r="23" spans="1:18" x14ac:dyDescent="0.25">
      <c r="A23" s="17"/>
      <c r="B23" s="16"/>
      <c r="C23" s="16"/>
      <c r="D23" s="16"/>
      <c r="E23" s="16"/>
      <c r="F23" s="16"/>
      <c r="G23" s="16"/>
      <c r="H23" s="16"/>
      <c r="I23" s="16"/>
      <c r="J23" s="16"/>
      <c r="K23" s="16"/>
      <c r="L23" s="16"/>
      <c r="M23" s="16"/>
      <c r="N23" s="16"/>
      <c r="O23" s="16"/>
      <c r="P23" s="16"/>
      <c r="Q23" s="16"/>
      <c r="R23" s="16"/>
    </row>
    <row r="24" spans="1:18" x14ac:dyDescent="0.25">
      <c r="A24" s="17"/>
      <c r="B24" s="22"/>
      <c r="C24" s="22"/>
      <c r="D24" s="22"/>
      <c r="E24" s="22"/>
      <c r="F24" s="22"/>
      <c r="G24" s="22"/>
      <c r="H24" s="22"/>
      <c r="I24" s="22"/>
      <c r="J24" s="22"/>
      <c r="K24" s="22"/>
      <c r="L24" s="22"/>
      <c r="M24" s="22"/>
      <c r="N24" s="22"/>
      <c r="O24" s="22"/>
      <c r="P24" s="22"/>
      <c r="Q24" s="22"/>
      <c r="R24" s="22"/>
    </row>
    <row r="25" spans="1:18" x14ac:dyDescent="0.25">
      <c r="A25" s="17"/>
      <c r="B25" s="16"/>
      <c r="C25" s="16"/>
      <c r="D25" s="16"/>
      <c r="E25" s="16"/>
      <c r="F25" s="16"/>
      <c r="G25" s="16"/>
      <c r="H25" s="16"/>
      <c r="I25" s="16"/>
      <c r="J25" s="16"/>
      <c r="K25" s="16"/>
      <c r="L25" s="16"/>
      <c r="M25" s="16"/>
      <c r="N25" s="16"/>
      <c r="O25" s="16"/>
      <c r="P25" s="16"/>
      <c r="Q25" s="16"/>
      <c r="R25" s="16"/>
    </row>
    <row r="26" spans="1:18" x14ac:dyDescent="0.25">
      <c r="A26" s="17"/>
      <c r="B26" s="20" t="s">
        <v>332</v>
      </c>
      <c r="C26" s="20"/>
      <c r="D26" s="20"/>
      <c r="E26" s="20"/>
      <c r="F26" s="20"/>
      <c r="G26" s="20"/>
      <c r="H26" s="20"/>
      <c r="I26" s="20"/>
      <c r="J26" s="20"/>
      <c r="K26" s="20"/>
      <c r="L26" s="20"/>
      <c r="M26" s="20"/>
      <c r="N26" s="20"/>
      <c r="O26" s="20"/>
      <c r="P26" s="20"/>
      <c r="Q26" s="20"/>
      <c r="R26" s="20"/>
    </row>
    <row r="27" spans="1:18" x14ac:dyDescent="0.25">
      <c r="A27" s="17"/>
      <c r="B27" s="16"/>
      <c r="C27" s="16"/>
      <c r="D27" s="16"/>
      <c r="E27" s="16"/>
      <c r="F27" s="16"/>
      <c r="G27" s="16"/>
      <c r="H27" s="16"/>
      <c r="I27" s="16"/>
      <c r="J27" s="16"/>
      <c r="K27" s="16"/>
      <c r="L27" s="16"/>
      <c r="M27" s="16"/>
      <c r="N27" s="16"/>
      <c r="O27" s="16"/>
      <c r="P27" s="16"/>
      <c r="Q27" s="16"/>
      <c r="R27" s="16"/>
    </row>
    <row r="28" spans="1:18" ht="15.75" x14ac:dyDescent="0.25">
      <c r="A28" s="17"/>
      <c r="B28" s="21"/>
      <c r="C28" s="21"/>
      <c r="D28" s="21"/>
      <c r="E28" s="21"/>
      <c r="F28" s="21"/>
      <c r="G28" s="21"/>
      <c r="H28" s="21"/>
      <c r="I28" s="21"/>
      <c r="J28" s="21"/>
      <c r="K28" s="21"/>
      <c r="L28" s="21"/>
      <c r="M28" s="21"/>
      <c r="N28" s="21"/>
      <c r="O28" s="21"/>
      <c r="P28" s="21"/>
      <c r="Q28" s="21"/>
      <c r="R28" s="21"/>
    </row>
    <row r="29" spans="1:18" x14ac:dyDescent="0.25">
      <c r="A29" s="17"/>
      <c r="B29" s="5"/>
      <c r="C29" s="5"/>
      <c r="D29" s="5"/>
      <c r="E29" s="5"/>
      <c r="F29" s="5"/>
      <c r="G29" s="5"/>
      <c r="H29" s="5"/>
      <c r="I29" s="5"/>
      <c r="J29" s="5"/>
      <c r="K29" s="5"/>
      <c r="L29" s="5"/>
      <c r="M29" s="5"/>
      <c r="N29" s="5"/>
      <c r="O29" s="5"/>
      <c r="P29" s="5"/>
      <c r="Q29" s="5"/>
      <c r="R29" s="5"/>
    </row>
    <row r="30" spans="1:18" x14ac:dyDescent="0.25">
      <c r="A30" s="17"/>
      <c r="B30" s="16"/>
      <c r="C30" s="16"/>
      <c r="D30" s="38" t="s">
        <v>333</v>
      </c>
      <c r="E30" s="38"/>
      <c r="F30" s="16"/>
      <c r="G30" s="16"/>
      <c r="H30" s="38" t="s">
        <v>336</v>
      </c>
      <c r="I30" s="38"/>
      <c r="J30" s="16"/>
      <c r="K30" s="16"/>
      <c r="L30" s="38" t="s">
        <v>339</v>
      </c>
      <c r="M30" s="38"/>
      <c r="N30" s="16"/>
      <c r="O30" s="16"/>
      <c r="P30" s="38" t="s">
        <v>342</v>
      </c>
      <c r="Q30" s="38"/>
      <c r="R30" s="16"/>
    </row>
    <row r="31" spans="1:18" x14ac:dyDescent="0.25">
      <c r="A31" s="17"/>
      <c r="B31" s="16"/>
      <c r="C31" s="16"/>
      <c r="D31" s="38" t="s">
        <v>334</v>
      </c>
      <c r="E31" s="38"/>
      <c r="F31" s="16"/>
      <c r="G31" s="16"/>
      <c r="H31" s="38" t="s">
        <v>337</v>
      </c>
      <c r="I31" s="38"/>
      <c r="J31" s="16"/>
      <c r="K31" s="16"/>
      <c r="L31" s="38" t="s">
        <v>340</v>
      </c>
      <c r="M31" s="38"/>
      <c r="N31" s="16"/>
      <c r="O31" s="16"/>
      <c r="P31" s="38" t="s">
        <v>337</v>
      </c>
      <c r="Q31" s="38"/>
      <c r="R31" s="16"/>
    </row>
    <row r="32" spans="1:18" ht="15.75" thickBot="1" x14ac:dyDescent="0.3">
      <c r="A32" s="17"/>
      <c r="B32" s="16"/>
      <c r="C32" s="16"/>
      <c r="D32" s="39" t="s">
        <v>335</v>
      </c>
      <c r="E32" s="39"/>
      <c r="F32" s="16"/>
      <c r="G32" s="16"/>
      <c r="H32" s="39" t="s">
        <v>338</v>
      </c>
      <c r="I32" s="39"/>
      <c r="J32" s="16"/>
      <c r="K32" s="16"/>
      <c r="L32" s="39" t="s">
        <v>341</v>
      </c>
      <c r="M32" s="39"/>
      <c r="N32" s="16"/>
      <c r="O32" s="16"/>
      <c r="P32" s="39" t="s">
        <v>338</v>
      </c>
      <c r="Q32" s="39"/>
      <c r="R32" s="16"/>
    </row>
    <row r="33" spans="1:18" x14ac:dyDescent="0.25">
      <c r="A33" s="17"/>
      <c r="B33" s="30" t="s">
        <v>343</v>
      </c>
      <c r="C33" s="31"/>
      <c r="D33" s="31"/>
      <c r="E33" s="31"/>
      <c r="F33" s="31"/>
      <c r="G33" s="31"/>
      <c r="H33" s="31"/>
      <c r="I33" s="31"/>
      <c r="J33" s="31"/>
      <c r="K33" s="31"/>
      <c r="L33" s="31"/>
      <c r="M33" s="31"/>
      <c r="N33" s="31"/>
      <c r="O33" s="31"/>
      <c r="P33" s="31"/>
      <c r="Q33" s="31"/>
      <c r="R33" s="31"/>
    </row>
    <row r="34" spans="1:18" ht="30" x14ac:dyDescent="0.25">
      <c r="A34" s="17"/>
      <c r="B34" s="3" t="s">
        <v>344</v>
      </c>
      <c r="C34" s="5"/>
      <c r="D34" s="5" t="s">
        <v>345</v>
      </c>
      <c r="E34" s="32">
        <v>85554</v>
      </c>
      <c r="F34" t="s">
        <v>346</v>
      </c>
      <c r="G34" s="5"/>
      <c r="H34" s="5" t="s">
        <v>345</v>
      </c>
      <c r="I34" s="32">
        <v>80547</v>
      </c>
      <c r="J34" t="s">
        <v>346</v>
      </c>
      <c r="K34" s="5"/>
      <c r="L34" s="5" t="s">
        <v>345</v>
      </c>
      <c r="M34" s="32">
        <v>109856</v>
      </c>
      <c r="N34" t="s">
        <v>346</v>
      </c>
      <c r="O34" s="5"/>
      <c r="P34" s="5" t="s">
        <v>345</v>
      </c>
      <c r="Q34" s="32">
        <v>54065</v>
      </c>
      <c r="R34" t="s">
        <v>346</v>
      </c>
    </row>
    <row r="35" spans="1:18" ht="15.75" thickBot="1" x14ac:dyDescent="0.3">
      <c r="A35" s="17"/>
      <c r="B35" s="30" t="s">
        <v>347</v>
      </c>
      <c r="C35" s="31"/>
      <c r="D35" s="33"/>
      <c r="E35" s="34" t="s">
        <v>348</v>
      </c>
      <c r="F35" s="33" t="s">
        <v>346</v>
      </c>
      <c r="G35" s="31"/>
      <c r="H35" s="33"/>
      <c r="I35" s="34" t="s">
        <v>348</v>
      </c>
      <c r="J35" s="33" t="s">
        <v>346</v>
      </c>
      <c r="K35" s="31"/>
      <c r="L35" s="33"/>
      <c r="M35" s="34" t="s">
        <v>348</v>
      </c>
      <c r="N35" s="33" t="s">
        <v>346</v>
      </c>
      <c r="O35" s="31"/>
      <c r="P35" s="31"/>
      <c r="Q35" s="35">
        <v>2235</v>
      </c>
      <c r="R35" s="33" t="s">
        <v>346</v>
      </c>
    </row>
    <row r="36" spans="1:18" x14ac:dyDescent="0.25">
      <c r="A36" s="17"/>
      <c r="B36" s="26"/>
      <c r="C36" s="26" t="s">
        <v>346</v>
      </c>
      <c r="D36" s="36"/>
      <c r="E36" s="36"/>
      <c r="F36" s="26"/>
      <c r="G36" s="26" t="s">
        <v>346</v>
      </c>
      <c r="H36" s="36"/>
      <c r="I36" s="36"/>
      <c r="J36" s="26"/>
      <c r="K36" s="26" t="s">
        <v>346</v>
      </c>
      <c r="L36" s="36"/>
      <c r="M36" s="36"/>
      <c r="N36" s="26"/>
      <c r="O36" s="26" t="s">
        <v>346</v>
      </c>
      <c r="P36" s="36"/>
      <c r="Q36" s="36"/>
      <c r="R36" s="26"/>
    </row>
    <row r="37" spans="1:18" x14ac:dyDescent="0.25">
      <c r="A37" s="17"/>
      <c r="B37" s="3" t="s">
        <v>349</v>
      </c>
      <c r="C37" s="5"/>
      <c r="D37" s="5"/>
      <c r="E37" s="32">
        <v>85554</v>
      </c>
      <c r="F37" t="s">
        <v>346</v>
      </c>
      <c r="G37" s="5"/>
      <c r="H37" s="5"/>
      <c r="I37" s="32">
        <v>80547</v>
      </c>
      <c r="J37" t="s">
        <v>346</v>
      </c>
      <c r="K37" s="5"/>
      <c r="L37" s="5"/>
      <c r="M37" s="32">
        <v>109856</v>
      </c>
      <c r="N37" t="s">
        <v>346</v>
      </c>
      <c r="O37" s="5"/>
      <c r="P37" s="5"/>
      <c r="Q37" s="32">
        <v>56300</v>
      </c>
      <c r="R37" t="s">
        <v>346</v>
      </c>
    </row>
    <row r="38" spans="1:18" ht="30" x14ac:dyDescent="0.25">
      <c r="A38" s="17"/>
      <c r="B38" s="30" t="s">
        <v>350</v>
      </c>
      <c r="C38" s="31"/>
      <c r="D38" s="31"/>
      <c r="E38" s="31"/>
      <c r="F38" s="31"/>
      <c r="G38" s="31"/>
      <c r="H38" s="31"/>
      <c r="I38" s="31"/>
      <c r="J38" s="31"/>
      <c r="K38" s="31"/>
      <c r="L38" s="31"/>
      <c r="M38" s="31"/>
      <c r="N38" s="31"/>
      <c r="O38" s="31"/>
      <c r="P38" s="31"/>
      <c r="Q38" s="31"/>
      <c r="R38" s="31"/>
    </row>
    <row r="39" spans="1:18" x14ac:dyDescent="0.25">
      <c r="A39" s="17"/>
      <c r="B39" s="3" t="s">
        <v>351</v>
      </c>
      <c r="C39" s="5"/>
      <c r="D39" s="5"/>
      <c r="E39" s="32">
        <v>32913</v>
      </c>
      <c r="F39" t="s">
        <v>346</v>
      </c>
      <c r="G39" s="5"/>
      <c r="H39" s="5"/>
      <c r="I39" s="32">
        <v>26980</v>
      </c>
      <c r="J39" t="s">
        <v>346</v>
      </c>
      <c r="K39" s="5"/>
      <c r="L39" s="5"/>
      <c r="M39" s="32">
        <v>99738</v>
      </c>
      <c r="N39" t="s">
        <v>346</v>
      </c>
      <c r="O39" s="5"/>
      <c r="P39" s="5"/>
      <c r="Q39" s="32">
        <v>41986</v>
      </c>
      <c r="R39" t="s">
        <v>346</v>
      </c>
    </row>
    <row r="40" spans="1:18" x14ac:dyDescent="0.25">
      <c r="A40" s="17"/>
      <c r="B40" s="30" t="s">
        <v>224</v>
      </c>
      <c r="C40" s="31"/>
      <c r="D40" s="31"/>
      <c r="E40" s="35">
        <v>39891</v>
      </c>
      <c r="F40" s="33" t="s">
        <v>346</v>
      </c>
      <c r="G40" s="31"/>
      <c r="H40" s="31"/>
      <c r="I40" s="35">
        <v>208538</v>
      </c>
      <c r="J40" s="33" t="s">
        <v>346</v>
      </c>
      <c r="K40" s="31"/>
      <c r="L40" s="31"/>
      <c r="M40" s="35">
        <v>47258</v>
      </c>
      <c r="N40" s="33" t="s">
        <v>346</v>
      </c>
      <c r="O40" s="31"/>
      <c r="P40" s="31"/>
      <c r="Q40" s="35">
        <v>99309</v>
      </c>
      <c r="R40" s="33" t="s">
        <v>346</v>
      </c>
    </row>
    <row r="41" spans="1:18" x14ac:dyDescent="0.25">
      <c r="A41" s="17"/>
      <c r="B41" s="3" t="s">
        <v>352</v>
      </c>
      <c r="C41" s="5"/>
      <c r="D41" s="5"/>
      <c r="E41" s="32">
        <v>291393</v>
      </c>
      <c r="F41" t="s">
        <v>346</v>
      </c>
      <c r="G41" s="5"/>
      <c r="H41" s="5"/>
      <c r="I41" s="32">
        <v>304932</v>
      </c>
      <c r="J41" t="s">
        <v>346</v>
      </c>
      <c r="K41" s="5"/>
      <c r="L41" s="5"/>
      <c r="M41" s="32">
        <v>512795</v>
      </c>
      <c r="N41" t="s">
        <v>346</v>
      </c>
      <c r="O41" s="5"/>
      <c r="P41" s="5"/>
      <c r="Q41" s="32">
        <v>256212</v>
      </c>
      <c r="R41" t="s">
        <v>346</v>
      </c>
    </row>
    <row r="42" spans="1:18" x14ac:dyDescent="0.25">
      <c r="A42" s="17"/>
      <c r="B42" s="30" t="s">
        <v>353</v>
      </c>
      <c r="C42" s="31"/>
      <c r="D42" s="31"/>
      <c r="E42" s="35">
        <v>4304</v>
      </c>
      <c r="F42" s="33" t="s">
        <v>346</v>
      </c>
      <c r="G42" s="31"/>
      <c r="H42" s="31"/>
      <c r="I42" s="35">
        <v>6591</v>
      </c>
      <c r="J42" s="33" t="s">
        <v>346</v>
      </c>
      <c r="K42" s="31"/>
      <c r="L42" s="31"/>
      <c r="M42" s="35">
        <v>15288</v>
      </c>
      <c r="N42" s="33" t="s">
        <v>346</v>
      </c>
      <c r="O42" s="31"/>
      <c r="P42" s="31"/>
      <c r="Q42" s="35">
        <v>3775</v>
      </c>
      <c r="R42" s="33" t="s">
        <v>346</v>
      </c>
    </row>
    <row r="43" spans="1:18" ht="15.75" thickBot="1" x14ac:dyDescent="0.3">
      <c r="A43" s="17"/>
      <c r="B43" s="3" t="s">
        <v>45</v>
      </c>
      <c r="C43" s="5"/>
      <c r="D43" s="5"/>
      <c r="E43" s="32">
        <v>21652</v>
      </c>
      <c r="F43" t="s">
        <v>346</v>
      </c>
      <c r="G43" s="5"/>
      <c r="H43" s="5"/>
      <c r="I43" s="32">
        <v>46980</v>
      </c>
      <c r="J43" t="s">
        <v>346</v>
      </c>
      <c r="K43" s="5"/>
      <c r="L43" s="5"/>
      <c r="M43" s="32">
        <v>62150</v>
      </c>
      <c r="N43" t="s">
        <v>346</v>
      </c>
      <c r="O43" s="5"/>
      <c r="P43" s="5"/>
      <c r="Q43" s="32">
        <v>28970</v>
      </c>
      <c r="R43" t="s">
        <v>346</v>
      </c>
    </row>
    <row r="44" spans="1:18" x14ac:dyDescent="0.25">
      <c r="A44" s="17"/>
      <c r="B44" s="26"/>
      <c r="C44" s="26" t="s">
        <v>346</v>
      </c>
      <c r="D44" s="36"/>
      <c r="E44" s="36"/>
      <c r="F44" s="26"/>
      <c r="G44" s="26" t="s">
        <v>346</v>
      </c>
      <c r="H44" s="36"/>
      <c r="I44" s="36"/>
      <c r="J44" s="26"/>
      <c r="K44" s="26" t="s">
        <v>346</v>
      </c>
      <c r="L44" s="36"/>
      <c r="M44" s="36"/>
      <c r="N44" s="26"/>
      <c r="O44" s="26" t="s">
        <v>346</v>
      </c>
      <c r="P44" s="36"/>
      <c r="Q44" s="36"/>
      <c r="R44" s="26"/>
    </row>
    <row r="45" spans="1:18" x14ac:dyDescent="0.25">
      <c r="A45" s="17"/>
      <c r="B45" s="30" t="s">
        <v>354</v>
      </c>
      <c r="C45" s="31"/>
      <c r="D45" s="31"/>
      <c r="E45" s="35">
        <v>390153</v>
      </c>
      <c r="F45" s="33" t="s">
        <v>346</v>
      </c>
      <c r="G45" s="31"/>
      <c r="H45" s="31"/>
      <c r="I45" s="35">
        <v>594021</v>
      </c>
      <c r="J45" s="33" t="s">
        <v>346</v>
      </c>
      <c r="K45" s="31"/>
      <c r="L45" s="31"/>
      <c r="M45" s="35">
        <v>737229</v>
      </c>
      <c r="N45" s="33" t="s">
        <v>346</v>
      </c>
      <c r="O45" s="31"/>
      <c r="P45" s="31"/>
      <c r="Q45" s="35">
        <v>430252</v>
      </c>
      <c r="R45" s="33" t="s">
        <v>346</v>
      </c>
    </row>
    <row r="46" spans="1:18" x14ac:dyDescent="0.25">
      <c r="A46" s="17"/>
      <c r="B46" s="3" t="s">
        <v>355</v>
      </c>
      <c r="C46" s="5"/>
      <c r="D46" s="5"/>
      <c r="E46" s="5"/>
      <c r="F46" s="5"/>
      <c r="G46" s="5"/>
      <c r="H46" s="5"/>
      <c r="I46" s="5"/>
      <c r="J46" s="5"/>
      <c r="K46" s="5"/>
      <c r="L46" s="5"/>
      <c r="M46" s="5"/>
      <c r="N46" s="5"/>
      <c r="O46" s="5"/>
      <c r="P46" s="5"/>
      <c r="Q46" s="5"/>
      <c r="R46" s="5"/>
    </row>
    <row r="47" spans="1:18" x14ac:dyDescent="0.25">
      <c r="A47" s="17"/>
      <c r="B47" s="30" t="s">
        <v>91</v>
      </c>
      <c r="C47" s="31"/>
      <c r="D47" s="31"/>
      <c r="E47" s="35">
        <v>295922</v>
      </c>
      <c r="F47" s="33" t="s">
        <v>346</v>
      </c>
      <c r="G47" s="31"/>
      <c r="H47" s="31"/>
      <c r="I47" s="35">
        <v>532197</v>
      </c>
      <c r="J47" s="33" t="s">
        <v>346</v>
      </c>
      <c r="K47" s="31"/>
      <c r="L47" s="31"/>
      <c r="M47" s="35">
        <v>628019</v>
      </c>
      <c r="N47" s="33" t="s">
        <v>346</v>
      </c>
      <c r="O47" s="31"/>
      <c r="P47" s="31"/>
      <c r="Q47" s="35">
        <v>349370</v>
      </c>
      <c r="R47" s="33" t="s">
        <v>346</v>
      </c>
    </row>
    <row r="48" spans="1:18" x14ac:dyDescent="0.25">
      <c r="A48" s="17"/>
      <c r="B48" s="3" t="s">
        <v>356</v>
      </c>
      <c r="C48" s="5"/>
      <c r="D48" s="5"/>
      <c r="E48" s="32">
        <v>27602</v>
      </c>
      <c r="F48" t="s">
        <v>346</v>
      </c>
      <c r="G48" s="5"/>
      <c r="H48" s="5"/>
      <c r="I48" s="32">
        <v>17011</v>
      </c>
      <c r="J48" t="s">
        <v>346</v>
      </c>
      <c r="K48" s="5"/>
      <c r="L48" s="5"/>
      <c r="M48" s="32">
        <v>37241</v>
      </c>
      <c r="N48" t="s">
        <v>346</v>
      </c>
      <c r="O48" s="5"/>
      <c r="P48" s="5"/>
      <c r="Q48" s="32">
        <v>58204</v>
      </c>
      <c r="R48" t="s">
        <v>346</v>
      </c>
    </row>
    <row r="49" spans="1:18" ht="15.75" thickBot="1" x14ac:dyDescent="0.3">
      <c r="A49" s="17"/>
      <c r="B49" s="30" t="s">
        <v>53</v>
      </c>
      <c r="C49" s="31"/>
      <c r="D49" s="31"/>
      <c r="E49" s="35">
        <v>1189</v>
      </c>
      <c r="F49" s="33" t="s">
        <v>346</v>
      </c>
      <c r="G49" s="31"/>
      <c r="H49" s="31"/>
      <c r="I49" s="35">
        <v>9229</v>
      </c>
      <c r="J49" s="33" t="s">
        <v>346</v>
      </c>
      <c r="K49" s="31"/>
      <c r="L49" s="31"/>
      <c r="M49" s="35">
        <v>17840</v>
      </c>
      <c r="N49" s="33" t="s">
        <v>346</v>
      </c>
      <c r="O49" s="31"/>
      <c r="P49" s="31"/>
      <c r="Q49" s="35">
        <v>2232</v>
      </c>
      <c r="R49" s="33" t="s">
        <v>346</v>
      </c>
    </row>
    <row r="50" spans="1:18" x14ac:dyDescent="0.25">
      <c r="A50" s="17"/>
      <c r="B50" s="26"/>
      <c r="C50" s="26" t="s">
        <v>346</v>
      </c>
      <c r="D50" s="36"/>
      <c r="E50" s="36"/>
      <c r="F50" s="26"/>
      <c r="G50" s="26" t="s">
        <v>346</v>
      </c>
      <c r="H50" s="36"/>
      <c r="I50" s="36"/>
      <c r="J50" s="26"/>
      <c r="K50" s="26" t="s">
        <v>346</v>
      </c>
      <c r="L50" s="36"/>
      <c r="M50" s="36"/>
      <c r="N50" s="26"/>
      <c r="O50" s="26" t="s">
        <v>346</v>
      </c>
      <c r="P50" s="36"/>
      <c r="Q50" s="36"/>
      <c r="R50" s="26"/>
    </row>
    <row r="51" spans="1:18" x14ac:dyDescent="0.25">
      <c r="A51" s="17"/>
      <c r="B51" s="3" t="s">
        <v>357</v>
      </c>
      <c r="C51" s="5"/>
      <c r="D51" s="5"/>
      <c r="E51" s="32">
        <v>324713</v>
      </c>
      <c r="F51" t="s">
        <v>346</v>
      </c>
      <c r="G51" s="5"/>
      <c r="H51" s="5"/>
      <c r="I51" s="32">
        <v>558437</v>
      </c>
      <c r="J51" t="s">
        <v>346</v>
      </c>
      <c r="K51" s="5"/>
      <c r="L51" s="5"/>
      <c r="M51" s="32">
        <v>683100</v>
      </c>
      <c r="N51" t="s">
        <v>346</v>
      </c>
      <c r="O51" s="5"/>
      <c r="P51" s="5"/>
      <c r="Q51" s="32">
        <v>409806</v>
      </c>
      <c r="R51" t="s">
        <v>346</v>
      </c>
    </row>
    <row r="52" spans="1:18" ht="30.75" thickBot="1" x14ac:dyDescent="0.3">
      <c r="A52" s="17"/>
      <c r="B52" s="30" t="s">
        <v>358</v>
      </c>
      <c r="C52" s="31"/>
      <c r="D52" s="31"/>
      <c r="E52" s="35">
        <v>65440</v>
      </c>
      <c r="F52" s="33" t="s">
        <v>346</v>
      </c>
      <c r="G52" s="31"/>
      <c r="H52" s="31"/>
      <c r="I52" s="35">
        <v>35584</v>
      </c>
      <c r="J52" s="33" t="s">
        <v>346</v>
      </c>
      <c r="K52" s="31"/>
      <c r="L52" s="31"/>
      <c r="M52" s="35">
        <v>54129</v>
      </c>
      <c r="N52" s="33" t="s">
        <v>346</v>
      </c>
      <c r="O52" s="31"/>
      <c r="P52" s="31"/>
      <c r="Q52" s="35">
        <v>20446</v>
      </c>
      <c r="R52" s="33" t="s">
        <v>346</v>
      </c>
    </row>
    <row r="53" spans="1:18" x14ac:dyDescent="0.25">
      <c r="A53" s="17"/>
      <c r="B53" s="26"/>
      <c r="C53" s="26" t="s">
        <v>346</v>
      </c>
      <c r="D53" s="36"/>
      <c r="E53" s="36"/>
      <c r="F53" s="26"/>
      <c r="G53" s="26" t="s">
        <v>346</v>
      </c>
      <c r="H53" s="36"/>
      <c r="I53" s="36"/>
      <c r="J53" s="26"/>
      <c r="K53" s="26" t="s">
        <v>346</v>
      </c>
      <c r="L53" s="36"/>
      <c r="M53" s="36"/>
      <c r="N53" s="26"/>
      <c r="O53" s="26" t="s">
        <v>346</v>
      </c>
      <c r="P53" s="36"/>
      <c r="Q53" s="36"/>
      <c r="R53" s="26"/>
    </row>
    <row r="54" spans="1:18" ht="15.75" thickBot="1" x14ac:dyDescent="0.3">
      <c r="A54" s="17"/>
      <c r="B54" s="3" t="s">
        <v>359</v>
      </c>
      <c r="C54" s="5"/>
      <c r="D54" s="5" t="s">
        <v>345</v>
      </c>
      <c r="E54" s="32">
        <v>20114</v>
      </c>
      <c r="F54" t="s">
        <v>346</v>
      </c>
      <c r="G54" s="5"/>
      <c r="H54" s="5" t="s">
        <v>345</v>
      </c>
      <c r="I54" s="32">
        <v>44963</v>
      </c>
      <c r="J54" t="s">
        <v>346</v>
      </c>
      <c r="K54" s="5"/>
      <c r="L54" s="5" t="s">
        <v>345</v>
      </c>
      <c r="M54" s="32">
        <v>55727</v>
      </c>
      <c r="N54" t="s">
        <v>346</v>
      </c>
      <c r="O54" s="5"/>
      <c r="P54" s="5" t="s">
        <v>345</v>
      </c>
      <c r="Q54" s="32">
        <v>35854</v>
      </c>
      <c r="R54" t="s">
        <v>346</v>
      </c>
    </row>
    <row r="55" spans="1:18" ht="15.75" thickTop="1" x14ac:dyDescent="0.25">
      <c r="A55" s="17"/>
      <c r="B55" s="26"/>
      <c r="C55" s="26" t="s">
        <v>346</v>
      </c>
      <c r="D55" s="37"/>
      <c r="E55" s="37"/>
      <c r="F55" s="26"/>
      <c r="G55" s="26" t="s">
        <v>346</v>
      </c>
      <c r="H55" s="37"/>
      <c r="I55" s="37"/>
      <c r="J55" s="26"/>
      <c r="K55" s="26" t="s">
        <v>346</v>
      </c>
      <c r="L55" s="37"/>
      <c r="M55" s="37"/>
      <c r="N55" s="26"/>
      <c r="O55" s="26" t="s">
        <v>346</v>
      </c>
      <c r="P55" s="37"/>
      <c r="Q55" s="37"/>
      <c r="R55" s="26"/>
    </row>
    <row r="56" spans="1:18" x14ac:dyDescent="0.25">
      <c r="A56" s="17"/>
      <c r="B56" s="16"/>
      <c r="C56" s="16"/>
      <c r="D56" s="16"/>
      <c r="E56" s="16"/>
      <c r="F56" s="16"/>
      <c r="G56" s="16"/>
      <c r="H56" s="16"/>
      <c r="I56" s="16"/>
      <c r="J56" s="16"/>
      <c r="K56" s="16"/>
      <c r="L56" s="16"/>
      <c r="M56" s="16"/>
      <c r="N56" s="16"/>
      <c r="O56" s="16"/>
      <c r="P56" s="16"/>
      <c r="Q56" s="16"/>
      <c r="R56" s="16"/>
    </row>
    <row r="57" spans="1:18" x14ac:dyDescent="0.25">
      <c r="A57" s="17"/>
      <c r="B57" s="22"/>
      <c r="C57" s="22"/>
      <c r="D57" s="22"/>
      <c r="E57" s="22"/>
      <c r="F57" s="22"/>
      <c r="G57" s="22"/>
      <c r="H57" s="22"/>
      <c r="I57" s="22"/>
      <c r="J57" s="22"/>
      <c r="K57" s="22"/>
      <c r="L57" s="22"/>
      <c r="M57" s="22"/>
      <c r="N57" s="22"/>
      <c r="O57" s="22"/>
      <c r="P57" s="22"/>
      <c r="Q57" s="22"/>
      <c r="R57" s="22"/>
    </row>
  </sheetData>
  <mergeCells count="53">
    <mergeCell ref="B26:R26"/>
    <mergeCell ref="B27:R27"/>
    <mergeCell ref="B28:R28"/>
    <mergeCell ref="B56:R56"/>
    <mergeCell ref="B57:R57"/>
    <mergeCell ref="B20:R20"/>
    <mergeCell ref="B21:R21"/>
    <mergeCell ref="B22:R22"/>
    <mergeCell ref="B23:R23"/>
    <mergeCell ref="B24:R24"/>
    <mergeCell ref="B25:R25"/>
    <mergeCell ref="B14:R14"/>
    <mergeCell ref="B15:R15"/>
    <mergeCell ref="B16:R16"/>
    <mergeCell ref="B17:R17"/>
    <mergeCell ref="B18:R18"/>
    <mergeCell ref="B19:R19"/>
    <mergeCell ref="B8:R8"/>
    <mergeCell ref="B9:R9"/>
    <mergeCell ref="B10:R10"/>
    <mergeCell ref="B11:R11"/>
    <mergeCell ref="B12:R12"/>
    <mergeCell ref="B13:R13"/>
    <mergeCell ref="R30:R32"/>
    <mergeCell ref="A1:A2"/>
    <mergeCell ref="B1:R1"/>
    <mergeCell ref="B2:R2"/>
    <mergeCell ref="B3:R3"/>
    <mergeCell ref="A4:A57"/>
    <mergeCell ref="B4:R4"/>
    <mergeCell ref="B5:R5"/>
    <mergeCell ref="B6:R6"/>
    <mergeCell ref="B7:R7"/>
    <mergeCell ref="L30:M30"/>
    <mergeCell ref="L31:M31"/>
    <mergeCell ref="L32:M32"/>
    <mergeCell ref="N30:N32"/>
    <mergeCell ref="O30:O32"/>
    <mergeCell ref="P30:Q30"/>
    <mergeCell ref="P31:Q31"/>
    <mergeCell ref="P32:Q32"/>
    <mergeCell ref="G30:G32"/>
    <mergeCell ref="H30:I30"/>
    <mergeCell ref="H31:I31"/>
    <mergeCell ref="H32:I32"/>
    <mergeCell ref="J30:J32"/>
    <mergeCell ref="K30:K32"/>
    <mergeCell ref="B30:B32"/>
    <mergeCell ref="C30:C32"/>
    <mergeCell ref="D30:E30"/>
    <mergeCell ref="D31:E31"/>
    <mergeCell ref="D32:E32"/>
    <mergeCell ref="F30:F32"/>
  </mergeCells>
  <pageMargins left="0.75" right="0.75" top="1" bottom="1" header="0.5" footer="0.5"/>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2281</v>
      </c>
      <c r="B1" s="9" t="s">
        <v>1</v>
      </c>
      <c r="C1" s="9"/>
    </row>
    <row r="2" spans="1:3" ht="30" x14ac:dyDescent="0.25">
      <c r="A2" s="1" t="s">
        <v>29</v>
      </c>
      <c r="B2" s="1" t="s">
        <v>2</v>
      </c>
      <c r="C2" s="1" t="s">
        <v>30</v>
      </c>
    </row>
    <row r="3" spans="1:3" ht="30" x14ac:dyDescent="0.25">
      <c r="A3" s="4" t="s">
        <v>1099</v>
      </c>
      <c r="B3" s="5"/>
      <c r="C3" s="5"/>
    </row>
    <row r="4" spans="1:3" x14ac:dyDescent="0.25">
      <c r="A4" s="3" t="s">
        <v>1104</v>
      </c>
      <c r="B4" s="8">
        <v>156589</v>
      </c>
      <c r="C4" s="8">
        <v>139483</v>
      </c>
    </row>
    <row r="5" spans="1:3" ht="30" x14ac:dyDescent="0.25">
      <c r="A5" s="3" t="s">
        <v>1105</v>
      </c>
      <c r="B5" s="7">
        <v>139731</v>
      </c>
      <c r="C5" s="7">
        <v>153958</v>
      </c>
    </row>
    <row r="6" spans="1:3" x14ac:dyDescent="0.25">
      <c r="A6" s="3" t="s">
        <v>1106</v>
      </c>
      <c r="B6" s="5">
        <v>62</v>
      </c>
      <c r="C6" s="5">
        <v>65</v>
      </c>
    </row>
    <row r="7" spans="1:3" x14ac:dyDescent="0.25">
      <c r="A7" s="3" t="s">
        <v>1107</v>
      </c>
      <c r="B7" s="7">
        <v>6411</v>
      </c>
      <c r="C7" s="7">
        <v>5728</v>
      </c>
    </row>
    <row r="8" spans="1:3" x14ac:dyDescent="0.25">
      <c r="A8" s="3" t="s">
        <v>1108</v>
      </c>
      <c r="B8" s="7">
        <v>21253</v>
      </c>
      <c r="C8" s="7">
        <v>-13486</v>
      </c>
    </row>
    <row r="9" spans="1:3" x14ac:dyDescent="0.25">
      <c r="A9" s="3" t="s">
        <v>1110</v>
      </c>
      <c r="B9" s="7">
        <v>-10533</v>
      </c>
      <c r="C9" s="7">
        <v>-6534</v>
      </c>
    </row>
    <row r="10" spans="1:3" ht="30" x14ac:dyDescent="0.25">
      <c r="A10" s="3" t="s">
        <v>1113</v>
      </c>
      <c r="B10" s="7">
        <v>156924</v>
      </c>
      <c r="C10" s="7">
        <v>139731</v>
      </c>
    </row>
    <row r="11" spans="1:3" ht="30" x14ac:dyDescent="0.25">
      <c r="A11" s="3" t="s">
        <v>1114</v>
      </c>
      <c r="B11" s="7">
        <v>139737</v>
      </c>
      <c r="C11" s="7">
        <v>113416</v>
      </c>
    </row>
    <row r="12" spans="1:3" x14ac:dyDescent="0.25">
      <c r="A12" s="3" t="s">
        <v>1115</v>
      </c>
      <c r="B12" s="7">
        <v>9613</v>
      </c>
      <c r="C12" s="7">
        <v>16534</v>
      </c>
    </row>
    <row r="13" spans="1:3" x14ac:dyDescent="0.25">
      <c r="A13" s="3" t="s">
        <v>1116</v>
      </c>
      <c r="B13" s="7">
        <v>1323</v>
      </c>
      <c r="C13" s="7">
        <v>16321</v>
      </c>
    </row>
    <row r="14" spans="1:3" x14ac:dyDescent="0.25">
      <c r="A14" s="3" t="s">
        <v>1110</v>
      </c>
      <c r="B14" s="7">
        <v>-10533</v>
      </c>
      <c r="C14" s="7">
        <v>-6534</v>
      </c>
    </row>
    <row r="15" spans="1:3" x14ac:dyDescent="0.25">
      <c r="A15" s="3" t="s">
        <v>1117</v>
      </c>
      <c r="B15" s="7">
        <v>140140</v>
      </c>
      <c r="C15" s="7">
        <v>139737</v>
      </c>
    </row>
    <row r="16" spans="1:3" x14ac:dyDescent="0.25">
      <c r="A16" s="3" t="s">
        <v>1118</v>
      </c>
      <c r="B16" s="8">
        <v>-16784</v>
      </c>
      <c r="C16" s="8">
        <v>6</v>
      </c>
    </row>
  </sheetData>
  <mergeCells count="1">
    <mergeCell ref="B1:C1"/>
  </mergeCells>
  <pageMargins left="0.75" right="0.75" top="1" bottom="1" header="0.5" footer="0.5"/>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2282</v>
      </c>
      <c r="B1" s="1" t="s">
        <v>2</v>
      </c>
      <c r="C1" s="1" t="s">
        <v>30</v>
      </c>
    </row>
    <row r="2" spans="1:3" ht="30" x14ac:dyDescent="0.25">
      <c r="A2" s="4" t="s">
        <v>2283</v>
      </c>
      <c r="B2" s="5"/>
      <c r="C2" s="5"/>
    </row>
    <row r="3" spans="1:3" x14ac:dyDescent="0.25">
      <c r="A3" s="3" t="s">
        <v>1125</v>
      </c>
      <c r="B3" s="175">
        <v>3.85E-2</v>
      </c>
      <c r="C3" s="175">
        <v>4.6800000000000001E-2</v>
      </c>
    </row>
    <row r="4" spans="1:3" ht="30" x14ac:dyDescent="0.25">
      <c r="A4" s="3" t="s">
        <v>1126</v>
      </c>
      <c r="B4" s="175">
        <v>0.04</v>
      </c>
      <c r="C4" s="175">
        <v>0.04</v>
      </c>
    </row>
  </sheetData>
  <pageMargins left="0.75" right="0.75" top="1" bottom="1" header="0.5" footer="0.5"/>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2284</v>
      </c>
      <c r="B1" s="9" t="s">
        <v>1</v>
      </c>
      <c r="C1" s="9"/>
      <c r="D1" s="9"/>
    </row>
    <row r="2" spans="1:4" ht="30" x14ac:dyDescent="0.25">
      <c r="A2" s="1" t="s">
        <v>29</v>
      </c>
      <c r="B2" s="1" t="s">
        <v>2</v>
      </c>
      <c r="C2" s="1" t="s">
        <v>30</v>
      </c>
      <c r="D2" s="1" t="s">
        <v>81</v>
      </c>
    </row>
    <row r="3" spans="1:4" ht="30" x14ac:dyDescent="0.25">
      <c r="A3" s="4" t="s">
        <v>2285</v>
      </c>
      <c r="B3" s="5"/>
      <c r="C3" s="5"/>
      <c r="D3" s="5"/>
    </row>
    <row r="4" spans="1:4" x14ac:dyDescent="0.25">
      <c r="A4" s="3" t="s">
        <v>1106</v>
      </c>
      <c r="B4" s="8">
        <v>62</v>
      </c>
      <c r="C4" s="8">
        <v>65</v>
      </c>
      <c r="D4" s="5"/>
    </row>
    <row r="5" spans="1:4" x14ac:dyDescent="0.25">
      <c r="A5" s="3" t="s">
        <v>1107</v>
      </c>
      <c r="B5" s="7">
        <v>6411</v>
      </c>
      <c r="C5" s="7">
        <v>5728</v>
      </c>
      <c r="D5" s="5"/>
    </row>
    <row r="6" spans="1:4" x14ac:dyDescent="0.25">
      <c r="A6" s="3" t="s">
        <v>2286</v>
      </c>
      <c r="B6" s="5"/>
      <c r="C6" s="5"/>
      <c r="D6" s="5"/>
    </row>
    <row r="7" spans="1:4" ht="30" x14ac:dyDescent="0.25">
      <c r="A7" s="4" t="s">
        <v>2285</v>
      </c>
      <c r="B7" s="5"/>
      <c r="C7" s="5"/>
      <c r="D7" s="5"/>
    </row>
    <row r="8" spans="1:4" x14ac:dyDescent="0.25">
      <c r="A8" s="3" t="s">
        <v>1106</v>
      </c>
      <c r="B8" s="5">
        <v>62</v>
      </c>
      <c r="C8" s="5">
        <v>65</v>
      </c>
      <c r="D8" s="5">
        <v>59</v>
      </c>
    </row>
    <row r="9" spans="1:4" x14ac:dyDescent="0.25">
      <c r="A9" s="3" t="s">
        <v>1107</v>
      </c>
      <c r="B9" s="7">
        <v>6411</v>
      </c>
      <c r="C9" s="7">
        <v>5728</v>
      </c>
      <c r="D9" s="7">
        <v>6173</v>
      </c>
    </row>
    <row r="10" spans="1:4" x14ac:dyDescent="0.25">
      <c r="A10" s="3" t="s">
        <v>1130</v>
      </c>
      <c r="B10" s="7">
        <v>-9946</v>
      </c>
      <c r="C10" s="7">
        <v>-9081</v>
      </c>
      <c r="D10" s="7">
        <v>-7935</v>
      </c>
    </row>
    <row r="11" spans="1:4" x14ac:dyDescent="0.25">
      <c r="A11" s="3" t="s">
        <v>1134</v>
      </c>
      <c r="B11" s="5">
        <v>-21</v>
      </c>
      <c r="C11" s="5">
        <v>-93</v>
      </c>
      <c r="D11" s="5">
        <v>-93</v>
      </c>
    </row>
    <row r="12" spans="1:4" x14ac:dyDescent="0.25">
      <c r="A12" s="3" t="s">
        <v>1137</v>
      </c>
      <c r="B12" s="5">
        <v>7</v>
      </c>
      <c r="C12" s="5">
        <v>7</v>
      </c>
      <c r="D12" s="5">
        <v>7</v>
      </c>
    </row>
    <row r="13" spans="1:4" x14ac:dyDescent="0.25">
      <c r="A13" s="3" t="s">
        <v>1138</v>
      </c>
      <c r="B13" s="7">
        <v>1367</v>
      </c>
      <c r="C13" s="7">
        <v>2263</v>
      </c>
      <c r="D13" s="7">
        <v>1861</v>
      </c>
    </row>
    <row r="14" spans="1:4" x14ac:dyDescent="0.25">
      <c r="A14" s="3" t="s">
        <v>1139</v>
      </c>
      <c r="B14" s="7">
        <v>-2120</v>
      </c>
      <c r="C14" s="7">
        <v>-1111</v>
      </c>
      <c r="D14" s="5">
        <v>72</v>
      </c>
    </row>
    <row r="15" spans="1:4" x14ac:dyDescent="0.25">
      <c r="A15" s="3" t="s">
        <v>1143</v>
      </c>
      <c r="B15" s="7">
        <v>21586</v>
      </c>
      <c r="C15" s="7">
        <v>-20938</v>
      </c>
      <c r="D15" s="7">
        <v>10594</v>
      </c>
    </row>
    <row r="16" spans="1:4" x14ac:dyDescent="0.25">
      <c r="A16" s="3" t="s">
        <v>1145</v>
      </c>
      <c r="B16" s="7">
        <v>-1367</v>
      </c>
      <c r="C16" s="7">
        <v>-2263</v>
      </c>
      <c r="D16" s="7">
        <v>-1861</v>
      </c>
    </row>
    <row r="17" spans="1:4" x14ac:dyDescent="0.25">
      <c r="A17" s="3" t="s">
        <v>1149</v>
      </c>
      <c r="B17" s="5">
        <v>-7</v>
      </c>
      <c r="C17" s="5">
        <v>-7</v>
      </c>
      <c r="D17" s="5">
        <v>-7</v>
      </c>
    </row>
    <row r="18" spans="1:4" x14ac:dyDescent="0.25">
      <c r="A18" s="3" t="s">
        <v>1151</v>
      </c>
      <c r="B18" s="5">
        <v>21</v>
      </c>
      <c r="C18" s="5">
        <v>93</v>
      </c>
      <c r="D18" s="5">
        <v>93</v>
      </c>
    </row>
    <row r="19" spans="1:4" ht="30" x14ac:dyDescent="0.25">
      <c r="A19" s="3" t="s">
        <v>1152</v>
      </c>
      <c r="B19" s="7">
        <v>20233</v>
      </c>
      <c r="C19" s="7">
        <v>-23115</v>
      </c>
      <c r="D19" s="7">
        <v>8819</v>
      </c>
    </row>
    <row r="20" spans="1:4" ht="45" x14ac:dyDescent="0.25">
      <c r="A20" s="3" t="s">
        <v>1154</v>
      </c>
      <c r="B20" s="8">
        <v>18113</v>
      </c>
      <c r="C20" s="8">
        <v>-24226</v>
      </c>
      <c r="D20" s="8">
        <v>8891</v>
      </c>
    </row>
  </sheetData>
  <mergeCells count="1">
    <mergeCell ref="B1:D1"/>
  </mergeCells>
  <pageMargins left="0.75" right="0.75" top="1" bottom="1" header="0.5" footer="0.5"/>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9" t="s">
        <v>2287</v>
      </c>
      <c r="B1" s="9" t="s">
        <v>1</v>
      </c>
      <c r="C1" s="9"/>
      <c r="D1" s="9"/>
    </row>
    <row r="2" spans="1:4" x14ac:dyDescent="0.25">
      <c r="A2" s="9"/>
      <c r="B2" s="1" t="s">
        <v>2</v>
      </c>
      <c r="C2" s="1" t="s">
        <v>30</v>
      </c>
      <c r="D2" s="1" t="s">
        <v>81</v>
      </c>
    </row>
    <row r="3" spans="1:4" ht="30" x14ac:dyDescent="0.25">
      <c r="A3" s="4" t="s">
        <v>1099</v>
      </c>
      <c r="B3" s="5"/>
      <c r="C3" s="5"/>
      <c r="D3" s="5"/>
    </row>
    <row r="4" spans="1:4" x14ac:dyDescent="0.25">
      <c r="A4" s="3" t="s">
        <v>1125</v>
      </c>
      <c r="B4" s="175">
        <v>4.6699999999999998E-2</v>
      </c>
      <c r="C4" s="175">
        <v>3.78E-2</v>
      </c>
      <c r="D4" s="175">
        <v>4.3900000000000002E-2</v>
      </c>
    </row>
    <row r="5" spans="1:4" ht="30" x14ac:dyDescent="0.25">
      <c r="A5" s="3" t="s">
        <v>1158</v>
      </c>
      <c r="B5" s="175">
        <v>0.04</v>
      </c>
      <c r="C5" s="175">
        <v>0.04</v>
      </c>
      <c r="D5" s="175">
        <v>0.04</v>
      </c>
    </row>
    <row r="6" spans="1:4" ht="30" x14ac:dyDescent="0.25">
      <c r="A6" s="3" t="s">
        <v>1159</v>
      </c>
      <c r="B6" s="175">
        <v>7.2499999999999995E-2</v>
      </c>
      <c r="C6" s="175">
        <v>7.2499999999999995E-2</v>
      </c>
      <c r="D6" s="175">
        <v>7.4999999999999997E-2</v>
      </c>
    </row>
  </sheetData>
  <mergeCells count="2">
    <mergeCell ref="A1:A2"/>
    <mergeCell ref="B1:D1"/>
  </mergeCells>
  <pageMargins left="0.75" right="0.75" top="1" bottom="1" header="0.5" footer="0.5"/>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90" x14ac:dyDescent="0.25">
      <c r="A1" s="1" t="s">
        <v>2288</v>
      </c>
      <c r="B1" s="9" t="s">
        <v>2</v>
      </c>
      <c r="C1" s="9" t="s">
        <v>30</v>
      </c>
      <c r="D1" s="9" t="s">
        <v>81</v>
      </c>
    </row>
    <row r="2" spans="1:4" ht="30" x14ac:dyDescent="0.25">
      <c r="A2" s="1" t="s">
        <v>29</v>
      </c>
      <c r="B2" s="9"/>
      <c r="C2" s="9"/>
      <c r="D2" s="9"/>
    </row>
    <row r="3" spans="1:4" ht="30" x14ac:dyDescent="0.25">
      <c r="A3" s="4" t="s">
        <v>2285</v>
      </c>
      <c r="B3" s="5"/>
      <c r="C3" s="5"/>
      <c r="D3" s="5"/>
    </row>
    <row r="4" spans="1:4" x14ac:dyDescent="0.25">
      <c r="A4" s="3" t="s">
        <v>1166</v>
      </c>
      <c r="B4" s="8">
        <v>156924</v>
      </c>
      <c r="C4" s="8">
        <v>139731</v>
      </c>
      <c r="D4" s="8">
        <v>153958</v>
      </c>
    </row>
    <row r="5" spans="1:4" x14ac:dyDescent="0.25">
      <c r="A5" s="3" t="s">
        <v>1104</v>
      </c>
      <c r="B5" s="7">
        <v>156589</v>
      </c>
      <c r="C5" s="7">
        <v>139483</v>
      </c>
      <c r="D5" s="5"/>
    </row>
    <row r="6" spans="1:4" x14ac:dyDescent="0.25">
      <c r="A6" s="3" t="s">
        <v>1167</v>
      </c>
      <c r="B6" s="7">
        <v>140140</v>
      </c>
      <c r="C6" s="7">
        <v>139737</v>
      </c>
      <c r="D6" s="7">
        <v>113416</v>
      </c>
    </row>
    <row r="7" spans="1:4" x14ac:dyDescent="0.25">
      <c r="A7" s="3" t="s">
        <v>2279</v>
      </c>
      <c r="B7" s="5"/>
      <c r="C7" s="5"/>
      <c r="D7" s="5"/>
    </row>
    <row r="8" spans="1:4" ht="30" x14ac:dyDescent="0.25">
      <c r="A8" s="4" t="s">
        <v>2285</v>
      </c>
      <c r="B8" s="5"/>
      <c r="C8" s="5"/>
      <c r="D8" s="5"/>
    </row>
    <row r="9" spans="1:4" x14ac:dyDescent="0.25">
      <c r="A9" s="3" t="s">
        <v>1166</v>
      </c>
      <c r="B9" s="7">
        <v>135998</v>
      </c>
      <c r="C9" s="7">
        <v>120512</v>
      </c>
      <c r="D9" s="5"/>
    </row>
    <row r="10" spans="1:4" x14ac:dyDescent="0.25">
      <c r="A10" s="3" t="s">
        <v>1104</v>
      </c>
      <c r="B10" s="7">
        <v>135998</v>
      </c>
      <c r="C10" s="7">
        <v>120512</v>
      </c>
      <c r="D10" s="5"/>
    </row>
    <row r="11" spans="1:4" x14ac:dyDescent="0.25">
      <c r="A11" s="3" t="s">
        <v>1167</v>
      </c>
      <c r="B11" s="7">
        <v>140140</v>
      </c>
      <c r="C11" s="7">
        <v>139737</v>
      </c>
      <c r="D11" s="5"/>
    </row>
    <row r="12" spans="1:4" ht="30" x14ac:dyDescent="0.25">
      <c r="A12" s="3" t="s">
        <v>2280</v>
      </c>
      <c r="B12" s="5"/>
      <c r="C12" s="5"/>
      <c r="D12" s="5"/>
    </row>
    <row r="13" spans="1:4" ht="30" x14ac:dyDescent="0.25">
      <c r="A13" s="4" t="s">
        <v>2285</v>
      </c>
      <c r="B13" s="5"/>
      <c r="C13" s="5"/>
      <c r="D13" s="5"/>
    </row>
    <row r="14" spans="1:4" x14ac:dyDescent="0.25">
      <c r="A14" s="3" t="s">
        <v>1166</v>
      </c>
      <c r="B14" s="7">
        <v>20926</v>
      </c>
      <c r="C14" s="7">
        <v>19219</v>
      </c>
      <c r="D14" s="5"/>
    </row>
    <row r="15" spans="1:4" x14ac:dyDescent="0.25">
      <c r="A15" s="3" t="s">
        <v>1104</v>
      </c>
      <c r="B15" s="8">
        <v>20591</v>
      </c>
      <c r="C15" s="8">
        <v>18971</v>
      </c>
      <c r="D15" s="5"/>
    </row>
  </sheetData>
  <mergeCells count="3">
    <mergeCell ref="B1:B2"/>
    <mergeCell ref="C1:C2"/>
    <mergeCell ref="D1:D2"/>
  </mergeCells>
  <pageMargins left="0.75" right="0.75" top="1" bottom="1" header="0.5" footer="0.5"/>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60" x14ac:dyDescent="0.25">
      <c r="A1" s="1" t="s">
        <v>2289</v>
      </c>
      <c r="B1" s="1" t="s">
        <v>1</v>
      </c>
    </row>
    <row r="2" spans="1:2" ht="30" x14ac:dyDescent="0.25">
      <c r="A2" s="1" t="s">
        <v>29</v>
      </c>
      <c r="B2" s="1" t="s">
        <v>2</v>
      </c>
    </row>
    <row r="3" spans="1:2" ht="30" x14ac:dyDescent="0.25">
      <c r="A3" s="4" t="s">
        <v>1099</v>
      </c>
      <c r="B3" s="5"/>
    </row>
    <row r="4" spans="1:2" ht="30" x14ac:dyDescent="0.25">
      <c r="A4" s="3" t="s">
        <v>2290</v>
      </c>
      <c r="B4" s="8">
        <v>21</v>
      </c>
    </row>
    <row r="5" spans="1:2" ht="45" x14ac:dyDescent="0.25">
      <c r="A5" s="3" t="s">
        <v>2291</v>
      </c>
      <c r="B5" s="8">
        <v>686</v>
      </c>
    </row>
  </sheetData>
  <pageMargins left="0.75" right="0.75" top="1" bottom="1" header="0.5" footer="0.5"/>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2292</v>
      </c>
      <c r="B1" s="1" t="s">
        <v>1</v>
      </c>
    </row>
    <row r="2" spans="1:2" ht="30" x14ac:dyDescent="0.25">
      <c r="A2" s="1" t="s">
        <v>29</v>
      </c>
      <c r="B2" s="1" t="s">
        <v>2</v>
      </c>
    </row>
    <row r="3" spans="1:2" ht="30" x14ac:dyDescent="0.25">
      <c r="A3" s="4" t="s">
        <v>1099</v>
      </c>
      <c r="B3" s="5"/>
    </row>
    <row r="4" spans="1:2" x14ac:dyDescent="0.25">
      <c r="A4" s="3" t="s">
        <v>2293</v>
      </c>
      <c r="B4" s="8">
        <v>1347</v>
      </c>
    </row>
    <row r="5" spans="1:2" x14ac:dyDescent="0.25">
      <c r="A5" s="3" t="s">
        <v>2294</v>
      </c>
      <c r="B5" s="7">
        <v>6839</v>
      </c>
    </row>
    <row r="6" spans="1:2" x14ac:dyDescent="0.25">
      <c r="A6" s="3" t="s">
        <v>2295</v>
      </c>
      <c r="B6" s="7">
        <v>7225</v>
      </c>
    </row>
    <row r="7" spans="1:2" x14ac:dyDescent="0.25">
      <c r="A7" s="3" t="s">
        <v>2296</v>
      </c>
      <c r="B7" s="7">
        <v>9191</v>
      </c>
    </row>
    <row r="8" spans="1:2" x14ac:dyDescent="0.25">
      <c r="A8" s="3" t="s">
        <v>2297</v>
      </c>
      <c r="B8" s="7">
        <v>8065</v>
      </c>
    </row>
    <row r="9" spans="1:2" x14ac:dyDescent="0.25">
      <c r="A9" s="3" t="s">
        <v>2298</v>
      </c>
      <c r="B9" s="7">
        <v>8370</v>
      </c>
    </row>
    <row r="10" spans="1:2" ht="30" x14ac:dyDescent="0.25">
      <c r="A10" s="3" t="s">
        <v>2299</v>
      </c>
      <c r="B10" s="8">
        <v>45802</v>
      </c>
    </row>
  </sheetData>
  <pageMargins left="0.75" right="0.75" top="1" bottom="1" header="0.5" footer="0.5"/>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15" customHeight="1" x14ac:dyDescent="0.25">
      <c r="A1" s="9" t="s">
        <v>2300</v>
      </c>
      <c r="B1" s="1" t="s">
        <v>1</v>
      </c>
      <c r="C1" s="1"/>
    </row>
    <row r="2" spans="1:3" x14ac:dyDescent="0.25">
      <c r="A2" s="9"/>
      <c r="B2" s="1" t="s">
        <v>2</v>
      </c>
      <c r="C2" s="1" t="s">
        <v>30</v>
      </c>
    </row>
    <row r="3" spans="1:3" x14ac:dyDescent="0.25">
      <c r="A3" s="3" t="s">
        <v>1769</v>
      </c>
      <c r="B3" s="5"/>
      <c r="C3" s="5"/>
    </row>
    <row r="4" spans="1:3" ht="30" x14ac:dyDescent="0.25">
      <c r="A4" s="4" t="s">
        <v>2285</v>
      </c>
      <c r="B4" s="5"/>
      <c r="C4" s="5"/>
    </row>
    <row r="5" spans="1:3" x14ac:dyDescent="0.25">
      <c r="A5" s="3" t="s">
        <v>2301</v>
      </c>
      <c r="B5" s="175">
        <v>0.45</v>
      </c>
      <c r="C5" s="5"/>
    </row>
    <row r="6" spans="1:3" x14ac:dyDescent="0.25">
      <c r="A6" s="3" t="s">
        <v>2302</v>
      </c>
      <c r="B6" s="175">
        <v>0.65</v>
      </c>
      <c r="C6" s="5"/>
    </row>
    <row r="7" spans="1:3" x14ac:dyDescent="0.25">
      <c r="A7" s="3" t="s">
        <v>2303</v>
      </c>
      <c r="B7" s="175">
        <v>0.56999999999999995</v>
      </c>
      <c r="C7" s="175">
        <v>0.56999999999999995</v>
      </c>
    </row>
    <row r="8" spans="1:3" x14ac:dyDescent="0.25">
      <c r="A8" s="3" t="s">
        <v>1768</v>
      </c>
      <c r="B8" s="5"/>
      <c r="C8" s="5"/>
    </row>
    <row r="9" spans="1:3" ht="30" x14ac:dyDescent="0.25">
      <c r="A9" s="4" t="s">
        <v>2285</v>
      </c>
      <c r="B9" s="5"/>
      <c r="C9" s="5"/>
    </row>
    <row r="10" spans="1:3" x14ac:dyDescent="0.25">
      <c r="A10" s="3" t="s">
        <v>2301</v>
      </c>
      <c r="B10" s="175">
        <v>0.3</v>
      </c>
      <c r="C10" s="5"/>
    </row>
    <row r="11" spans="1:3" x14ac:dyDescent="0.25">
      <c r="A11" s="3" t="s">
        <v>2302</v>
      </c>
      <c r="B11" s="175">
        <v>0.5</v>
      </c>
      <c r="C11" s="5"/>
    </row>
    <row r="12" spans="1:3" x14ac:dyDescent="0.25">
      <c r="A12" s="3" t="s">
        <v>2303</v>
      </c>
      <c r="B12" s="175">
        <v>0.4</v>
      </c>
      <c r="C12" s="175">
        <v>0.4</v>
      </c>
    </row>
    <row r="13" spans="1:3" x14ac:dyDescent="0.25">
      <c r="A13" s="3" t="s">
        <v>2304</v>
      </c>
      <c r="B13" s="5"/>
      <c r="C13" s="5"/>
    </row>
    <row r="14" spans="1:3" ht="30" x14ac:dyDescent="0.25">
      <c r="A14" s="4" t="s">
        <v>2285</v>
      </c>
      <c r="B14" s="5"/>
      <c r="C14" s="5"/>
    </row>
    <row r="15" spans="1:3" x14ac:dyDescent="0.25">
      <c r="A15" s="3" t="s">
        <v>2301</v>
      </c>
      <c r="B15" s="175">
        <v>0</v>
      </c>
      <c r="C15" s="5"/>
    </row>
    <row r="16" spans="1:3" x14ac:dyDescent="0.25">
      <c r="A16" s="3" t="s">
        <v>2302</v>
      </c>
      <c r="B16" s="175">
        <v>0.1</v>
      </c>
      <c r="C16" s="5"/>
    </row>
    <row r="17" spans="1:3" x14ac:dyDescent="0.25">
      <c r="A17" s="3" t="s">
        <v>2303</v>
      </c>
      <c r="B17" s="175">
        <v>0.03</v>
      </c>
      <c r="C17" s="175">
        <v>0.03</v>
      </c>
    </row>
  </sheetData>
  <mergeCells count="1">
    <mergeCell ref="A1:A2"/>
  </mergeCells>
  <pageMargins left="0.75" right="0.75" top="1" bottom="1" header="0.5" footer="0.5"/>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6"/>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2305</v>
      </c>
      <c r="B1" s="9" t="s">
        <v>2</v>
      </c>
      <c r="C1" s="9" t="s">
        <v>30</v>
      </c>
      <c r="D1" s="9" t="s">
        <v>81</v>
      </c>
    </row>
    <row r="2" spans="1:4" ht="30" x14ac:dyDescent="0.25">
      <c r="A2" s="1" t="s">
        <v>29</v>
      </c>
      <c r="B2" s="9"/>
      <c r="C2" s="9"/>
      <c r="D2" s="9"/>
    </row>
    <row r="3" spans="1:4" ht="30" x14ac:dyDescent="0.25">
      <c r="A3" s="4" t="s">
        <v>2285</v>
      </c>
      <c r="B3" s="5"/>
      <c r="C3" s="5"/>
      <c r="D3" s="5"/>
    </row>
    <row r="4" spans="1:4" x14ac:dyDescent="0.25">
      <c r="A4" s="3" t="s">
        <v>1167</v>
      </c>
      <c r="B4" s="8">
        <v>140140</v>
      </c>
      <c r="C4" s="8">
        <v>139737</v>
      </c>
      <c r="D4" s="8">
        <v>113416</v>
      </c>
    </row>
    <row r="5" spans="1:4" x14ac:dyDescent="0.25">
      <c r="A5" s="3" t="s">
        <v>2304</v>
      </c>
      <c r="B5" s="5"/>
      <c r="C5" s="5"/>
      <c r="D5" s="5"/>
    </row>
    <row r="6" spans="1:4" ht="30" x14ac:dyDescent="0.25">
      <c r="A6" s="4" t="s">
        <v>2285</v>
      </c>
      <c r="B6" s="5"/>
      <c r="C6" s="5"/>
      <c r="D6" s="5"/>
    </row>
    <row r="7" spans="1:4" x14ac:dyDescent="0.25">
      <c r="A7" s="3" t="s">
        <v>1167</v>
      </c>
      <c r="B7" s="7">
        <v>3970</v>
      </c>
      <c r="C7" s="7">
        <v>4090</v>
      </c>
      <c r="D7" s="5"/>
    </row>
    <row r="8" spans="1:4" ht="30" x14ac:dyDescent="0.25">
      <c r="A8" s="3" t="s">
        <v>2306</v>
      </c>
      <c r="B8" s="5"/>
      <c r="C8" s="5"/>
      <c r="D8" s="5"/>
    </row>
    <row r="9" spans="1:4" ht="30" x14ac:dyDescent="0.25">
      <c r="A9" s="4" t="s">
        <v>2285</v>
      </c>
      <c r="B9" s="5"/>
      <c r="C9" s="5"/>
      <c r="D9" s="5"/>
    </row>
    <row r="10" spans="1:4" x14ac:dyDescent="0.25">
      <c r="A10" s="3" t="s">
        <v>1167</v>
      </c>
      <c r="B10" s="7">
        <v>7661</v>
      </c>
      <c r="C10" s="7">
        <v>6943</v>
      </c>
      <c r="D10" s="5"/>
    </row>
    <row r="11" spans="1:4" ht="45" x14ac:dyDescent="0.25">
      <c r="A11" s="3" t="s">
        <v>2307</v>
      </c>
      <c r="B11" s="5"/>
      <c r="C11" s="5"/>
      <c r="D11" s="5"/>
    </row>
    <row r="12" spans="1:4" ht="30" x14ac:dyDescent="0.25">
      <c r="A12" s="4" t="s">
        <v>2285</v>
      </c>
      <c r="B12" s="5"/>
      <c r="C12" s="5"/>
      <c r="D12" s="5"/>
    </row>
    <row r="13" spans="1:4" x14ac:dyDescent="0.25">
      <c r="A13" s="3" t="s">
        <v>1167</v>
      </c>
      <c r="B13" s="7">
        <v>2653</v>
      </c>
      <c r="C13" s="7">
        <v>2202</v>
      </c>
      <c r="D13" s="5"/>
    </row>
    <row r="14" spans="1:4" ht="45" x14ac:dyDescent="0.25">
      <c r="A14" s="3" t="s">
        <v>2308</v>
      </c>
      <c r="B14" s="5"/>
      <c r="C14" s="5"/>
      <c r="D14" s="5"/>
    </row>
    <row r="15" spans="1:4" ht="30" x14ac:dyDescent="0.25">
      <c r="A15" s="4" t="s">
        <v>2285</v>
      </c>
      <c r="B15" s="5"/>
      <c r="C15" s="5"/>
      <c r="D15" s="5"/>
    </row>
    <row r="16" spans="1:4" x14ac:dyDescent="0.25">
      <c r="A16" s="3" t="s">
        <v>1167</v>
      </c>
      <c r="B16" s="7">
        <v>34286</v>
      </c>
      <c r="C16" s="7">
        <v>33686</v>
      </c>
      <c r="D16" s="5"/>
    </row>
    <row r="17" spans="1:4" ht="30" x14ac:dyDescent="0.25">
      <c r="A17" s="3" t="s">
        <v>2309</v>
      </c>
      <c r="B17" s="5"/>
      <c r="C17" s="5"/>
      <c r="D17" s="5"/>
    </row>
    <row r="18" spans="1:4" ht="30" x14ac:dyDescent="0.25">
      <c r="A18" s="4" t="s">
        <v>2285</v>
      </c>
      <c r="B18" s="5"/>
      <c r="C18" s="5"/>
      <c r="D18" s="5"/>
    </row>
    <row r="19" spans="1:4" x14ac:dyDescent="0.25">
      <c r="A19" s="3" t="s">
        <v>1167</v>
      </c>
      <c r="B19" s="5">
        <v>730</v>
      </c>
      <c r="C19" s="5">
        <v>811</v>
      </c>
      <c r="D19" s="5"/>
    </row>
    <row r="20" spans="1:4" ht="30" x14ac:dyDescent="0.25">
      <c r="A20" s="3" t="s">
        <v>2310</v>
      </c>
      <c r="B20" s="5"/>
      <c r="C20" s="5"/>
      <c r="D20" s="5"/>
    </row>
    <row r="21" spans="1:4" ht="30" x14ac:dyDescent="0.25">
      <c r="A21" s="4" t="s">
        <v>2285</v>
      </c>
      <c r="B21" s="5"/>
      <c r="C21" s="5"/>
      <c r="D21" s="5"/>
    </row>
    <row r="22" spans="1:4" x14ac:dyDescent="0.25">
      <c r="A22" s="3" t="s">
        <v>1167</v>
      </c>
      <c r="B22" s="5">
        <v>583</v>
      </c>
      <c r="C22" s="5">
        <v>555</v>
      </c>
      <c r="D22" s="5"/>
    </row>
    <row r="23" spans="1:4" ht="45" x14ac:dyDescent="0.25">
      <c r="A23" s="3" t="s">
        <v>2311</v>
      </c>
      <c r="B23" s="5"/>
      <c r="C23" s="5"/>
      <c r="D23" s="5"/>
    </row>
    <row r="24" spans="1:4" ht="30" x14ac:dyDescent="0.25">
      <c r="A24" s="4" t="s">
        <v>2285</v>
      </c>
      <c r="B24" s="5"/>
      <c r="C24" s="5"/>
      <c r="D24" s="5"/>
    </row>
    <row r="25" spans="1:4" x14ac:dyDescent="0.25">
      <c r="A25" s="3" t="s">
        <v>1167</v>
      </c>
      <c r="B25" s="7">
        <v>9986</v>
      </c>
      <c r="C25" s="7">
        <v>10783</v>
      </c>
      <c r="D25" s="5"/>
    </row>
    <row r="26" spans="1:4" x14ac:dyDescent="0.25">
      <c r="A26" s="3" t="s">
        <v>1865</v>
      </c>
      <c r="B26" s="5"/>
      <c r="C26" s="5"/>
      <c r="D26" s="5"/>
    </row>
    <row r="27" spans="1:4" ht="30" x14ac:dyDescent="0.25">
      <c r="A27" s="4" t="s">
        <v>2285</v>
      </c>
      <c r="B27" s="5"/>
      <c r="C27" s="5"/>
      <c r="D27" s="5"/>
    </row>
    <row r="28" spans="1:4" x14ac:dyDescent="0.25">
      <c r="A28" s="3" t="s">
        <v>1167</v>
      </c>
      <c r="B28" s="7">
        <v>5643</v>
      </c>
      <c r="C28" s="7">
        <v>4469</v>
      </c>
      <c r="D28" s="5"/>
    </row>
    <row r="29" spans="1:4" ht="30" x14ac:dyDescent="0.25">
      <c r="A29" s="3" t="s">
        <v>2312</v>
      </c>
      <c r="B29" s="5"/>
      <c r="C29" s="5"/>
      <c r="D29" s="5"/>
    </row>
    <row r="30" spans="1:4" ht="30" x14ac:dyDescent="0.25">
      <c r="A30" s="4" t="s">
        <v>2285</v>
      </c>
      <c r="B30" s="5"/>
      <c r="C30" s="5"/>
      <c r="D30" s="5"/>
    </row>
    <row r="31" spans="1:4" x14ac:dyDescent="0.25">
      <c r="A31" s="3" t="s">
        <v>1167</v>
      </c>
      <c r="B31" s="7">
        <v>44417</v>
      </c>
      <c r="C31" s="7">
        <v>44653</v>
      </c>
      <c r="D31" s="5"/>
    </row>
    <row r="32" spans="1:4" ht="45" x14ac:dyDescent="0.25">
      <c r="A32" s="3" t="s">
        <v>2313</v>
      </c>
      <c r="B32" s="5"/>
      <c r="C32" s="5"/>
      <c r="D32" s="5"/>
    </row>
    <row r="33" spans="1:4" ht="30" x14ac:dyDescent="0.25">
      <c r="A33" s="4" t="s">
        <v>2285</v>
      </c>
      <c r="B33" s="5"/>
      <c r="C33" s="5"/>
      <c r="D33" s="5"/>
    </row>
    <row r="34" spans="1:4" x14ac:dyDescent="0.25">
      <c r="A34" s="3" t="s">
        <v>1167</v>
      </c>
      <c r="B34" s="7">
        <v>10993</v>
      </c>
      <c r="C34" s="7">
        <v>10196</v>
      </c>
      <c r="D34" s="5"/>
    </row>
    <row r="35" spans="1:4" ht="45" x14ac:dyDescent="0.25">
      <c r="A35" s="3" t="s">
        <v>2314</v>
      </c>
      <c r="B35" s="5"/>
      <c r="C35" s="5"/>
      <c r="D35" s="5"/>
    </row>
    <row r="36" spans="1:4" ht="30" x14ac:dyDescent="0.25">
      <c r="A36" s="4" t="s">
        <v>2285</v>
      </c>
      <c r="B36" s="5"/>
      <c r="C36" s="5"/>
      <c r="D36" s="5"/>
    </row>
    <row r="37" spans="1:4" x14ac:dyDescent="0.25">
      <c r="A37" s="3" t="s">
        <v>1167</v>
      </c>
      <c r="B37" s="5">
        <v>445</v>
      </c>
      <c r="C37" s="5">
        <v>473</v>
      </c>
      <c r="D37" s="5"/>
    </row>
    <row r="38" spans="1:4" ht="60" x14ac:dyDescent="0.25">
      <c r="A38" s="3" t="s">
        <v>2315</v>
      </c>
      <c r="B38" s="5"/>
      <c r="C38" s="5"/>
      <c r="D38" s="5"/>
    </row>
    <row r="39" spans="1:4" ht="30" x14ac:dyDescent="0.25">
      <c r="A39" s="4" t="s">
        <v>2285</v>
      </c>
      <c r="B39" s="5"/>
      <c r="C39" s="5"/>
      <c r="D39" s="5"/>
    </row>
    <row r="40" spans="1:4" x14ac:dyDescent="0.25">
      <c r="A40" s="3" t="s">
        <v>1167</v>
      </c>
      <c r="B40" s="7">
        <v>1504</v>
      </c>
      <c r="C40" s="7">
        <v>2543</v>
      </c>
      <c r="D40" s="5"/>
    </row>
    <row r="41" spans="1:4" ht="60" x14ac:dyDescent="0.25">
      <c r="A41" s="3" t="s">
        <v>2316</v>
      </c>
      <c r="B41" s="5"/>
      <c r="C41" s="5"/>
      <c r="D41" s="5"/>
    </row>
    <row r="42" spans="1:4" ht="30" x14ac:dyDescent="0.25">
      <c r="A42" s="4" t="s">
        <v>2285</v>
      </c>
      <c r="B42" s="5"/>
      <c r="C42" s="5"/>
      <c r="D42" s="5"/>
    </row>
    <row r="43" spans="1:4" x14ac:dyDescent="0.25">
      <c r="A43" s="3" t="s">
        <v>1167</v>
      </c>
      <c r="B43" s="7">
        <v>2946</v>
      </c>
      <c r="C43" s="7">
        <v>2850</v>
      </c>
      <c r="D43" s="5"/>
    </row>
    <row r="44" spans="1:4" ht="60" x14ac:dyDescent="0.25">
      <c r="A44" s="3" t="s">
        <v>2317</v>
      </c>
      <c r="B44" s="5"/>
      <c r="C44" s="5"/>
      <c r="D44" s="5"/>
    </row>
    <row r="45" spans="1:4" ht="30" x14ac:dyDescent="0.25">
      <c r="A45" s="4" t="s">
        <v>2285</v>
      </c>
      <c r="B45" s="5"/>
      <c r="C45" s="5"/>
      <c r="D45" s="5"/>
    </row>
    <row r="46" spans="1:4" x14ac:dyDescent="0.25">
      <c r="A46" s="3" t="s">
        <v>1167</v>
      </c>
      <c r="B46" s="7">
        <v>3803</v>
      </c>
      <c r="C46" s="7">
        <v>3911</v>
      </c>
      <c r="D46" s="5"/>
    </row>
    <row r="47" spans="1:4" ht="45" x14ac:dyDescent="0.25">
      <c r="A47" s="3" t="s">
        <v>2318</v>
      </c>
      <c r="B47" s="5"/>
      <c r="C47" s="5"/>
      <c r="D47" s="5"/>
    </row>
    <row r="48" spans="1:4" ht="30" x14ac:dyDescent="0.25">
      <c r="A48" s="4" t="s">
        <v>2285</v>
      </c>
      <c r="B48" s="5"/>
      <c r="C48" s="5"/>
      <c r="D48" s="5"/>
    </row>
    <row r="49" spans="1:4" x14ac:dyDescent="0.25">
      <c r="A49" s="3" t="s">
        <v>1167</v>
      </c>
      <c r="B49" s="7">
        <v>7501</v>
      </c>
      <c r="C49" s="7">
        <v>7919</v>
      </c>
      <c r="D49" s="5"/>
    </row>
    <row r="50" spans="1:4" ht="45" x14ac:dyDescent="0.25">
      <c r="A50" s="3" t="s">
        <v>2319</v>
      </c>
      <c r="B50" s="5"/>
      <c r="C50" s="5"/>
      <c r="D50" s="5"/>
    </row>
    <row r="51" spans="1:4" ht="30" x14ac:dyDescent="0.25">
      <c r="A51" s="4" t="s">
        <v>2285</v>
      </c>
      <c r="B51" s="5"/>
      <c r="C51" s="5"/>
      <c r="D51" s="5"/>
    </row>
    <row r="52" spans="1:4" x14ac:dyDescent="0.25">
      <c r="A52" s="3" t="s">
        <v>1167</v>
      </c>
      <c r="B52" s="7">
        <v>3019</v>
      </c>
      <c r="C52" s="7">
        <v>3653</v>
      </c>
      <c r="D52" s="5"/>
    </row>
    <row r="53" spans="1:4" x14ac:dyDescent="0.25">
      <c r="A53" s="3" t="s">
        <v>2320</v>
      </c>
      <c r="B53" s="5"/>
      <c r="C53" s="5"/>
      <c r="D53" s="5"/>
    </row>
    <row r="54" spans="1:4" ht="30" x14ac:dyDescent="0.25">
      <c r="A54" s="4" t="s">
        <v>2285</v>
      </c>
      <c r="B54" s="5"/>
      <c r="C54" s="5"/>
      <c r="D54" s="5"/>
    </row>
    <row r="55" spans="1:4" x14ac:dyDescent="0.25">
      <c r="A55" s="3" t="s">
        <v>1167</v>
      </c>
      <c r="B55" s="7">
        <v>95723</v>
      </c>
      <c r="C55" s="7">
        <v>95084</v>
      </c>
      <c r="D55" s="5"/>
    </row>
    <row r="56" spans="1:4" ht="30" x14ac:dyDescent="0.25">
      <c r="A56" s="3" t="s">
        <v>2321</v>
      </c>
      <c r="B56" s="5"/>
      <c r="C56" s="5"/>
      <c r="D56" s="5"/>
    </row>
    <row r="57" spans="1:4" ht="30" x14ac:dyDescent="0.25">
      <c r="A57" s="4" t="s">
        <v>2285</v>
      </c>
      <c r="B57" s="5"/>
      <c r="C57" s="5"/>
      <c r="D57" s="5"/>
    </row>
    <row r="58" spans="1:4" x14ac:dyDescent="0.25">
      <c r="A58" s="3" t="s">
        <v>1167</v>
      </c>
      <c r="B58" s="7">
        <v>3970</v>
      </c>
      <c r="C58" s="7">
        <v>4090</v>
      </c>
      <c r="D58" s="5"/>
    </row>
    <row r="59" spans="1:4" ht="45" x14ac:dyDescent="0.25">
      <c r="A59" s="3" t="s">
        <v>2322</v>
      </c>
      <c r="B59" s="5"/>
      <c r="C59" s="5"/>
      <c r="D59" s="5"/>
    </row>
    <row r="60" spans="1:4" ht="30" x14ac:dyDescent="0.25">
      <c r="A60" s="4" t="s">
        <v>2285</v>
      </c>
      <c r="B60" s="5"/>
      <c r="C60" s="5"/>
      <c r="D60" s="5"/>
    </row>
    <row r="61" spans="1:4" x14ac:dyDescent="0.25">
      <c r="A61" s="3" t="s">
        <v>1167</v>
      </c>
      <c r="B61" s="7">
        <v>7661</v>
      </c>
      <c r="C61" s="7">
        <v>6943</v>
      </c>
      <c r="D61" s="5"/>
    </row>
    <row r="62" spans="1:4" ht="60" x14ac:dyDescent="0.25">
      <c r="A62" s="3" t="s">
        <v>2323</v>
      </c>
      <c r="B62" s="5"/>
      <c r="C62" s="5"/>
      <c r="D62" s="5"/>
    </row>
    <row r="63" spans="1:4" ht="30" x14ac:dyDescent="0.25">
      <c r="A63" s="4" t="s">
        <v>2285</v>
      </c>
      <c r="B63" s="5"/>
      <c r="C63" s="5"/>
      <c r="D63" s="5"/>
    </row>
    <row r="64" spans="1:4" x14ac:dyDescent="0.25">
      <c r="A64" s="3" t="s">
        <v>1167</v>
      </c>
      <c r="B64" s="7">
        <v>2653</v>
      </c>
      <c r="C64" s="7">
        <v>2202</v>
      </c>
      <c r="D64" s="5"/>
    </row>
    <row r="65" spans="1:4" ht="45" x14ac:dyDescent="0.25">
      <c r="A65" s="3" t="s">
        <v>2324</v>
      </c>
      <c r="B65" s="5"/>
      <c r="C65" s="5"/>
      <c r="D65" s="5"/>
    </row>
    <row r="66" spans="1:4" ht="30" x14ac:dyDescent="0.25">
      <c r="A66" s="4" t="s">
        <v>2285</v>
      </c>
      <c r="B66" s="5"/>
      <c r="C66" s="5"/>
      <c r="D66" s="5"/>
    </row>
    <row r="67" spans="1:4" x14ac:dyDescent="0.25">
      <c r="A67" s="3" t="s">
        <v>1167</v>
      </c>
      <c r="B67" s="7">
        <v>34286</v>
      </c>
      <c r="C67" s="7">
        <v>33686</v>
      </c>
      <c r="D67" s="5"/>
    </row>
    <row r="68" spans="1:4" ht="45" x14ac:dyDescent="0.25">
      <c r="A68" s="3" t="s">
        <v>2325</v>
      </c>
      <c r="B68" s="5"/>
      <c r="C68" s="5"/>
      <c r="D68" s="5"/>
    </row>
    <row r="69" spans="1:4" ht="30" x14ac:dyDescent="0.25">
      <c r="A69" s="4" t="s">
        <v>2285</v>
      </c>
      <c r="B69" s="5"/>
      <c r="C69" s="5"/>
      <c r="D69" s="5"/>
    </row>
    <row r="70" spans="1:4" x14ac:dyDescent="0.25">
      <c r="A70" s="3" t="s">
        <v>1167</v>
      </c>
      <c r="B70" s="5">
        <v>730</v>
      </c>
      <c r="C70" s="5">
        <v>811</v>
      </c>
      <c r="D70" s="5"/>
    </row>
    <row r="71" spans="1:4" ht="45" x14ac:dyDescent="0.25">
      <c r="A71" s="3" t="s">
        <v>2326</v>
      </c>
      <c r="B71" s="5"/>
      <c r="C71" s="5"/>
      <c r="D71" s="5"/>
    </row>
    <row r="72" spans="1:4" ht="30" x14ac:dyDescent="0.25">
      <c r="A72" s="4" t="s">
        <v>2285</v>
      </c>
      <c r="B72" s="5"/>
      <c r="C72" s="5"/>
      <c r="D72" s="5"/>
    </row>
    <row r="73" spans="1:4" x14ac:dyDescent="0.25">
      <c r="A73" s="3" t="s">
        <v>1167</v>
      </c>
      <c r="B73" s="5">
        <v>583</v>
      </c>
      <c r="C73" s="5">
        <v>555</v>
      </c>
      <c r="D73" s="5"/>
    </row>
    <row r="74" spans="1:4" ht="45" x14ac:dyDescent="0.25">
      <c r="A74" s="3" t="s">
        <v>2327</v>
      </c>
      <c r="B74" s="5"/>
      <c r="C74" s="5"/>
      <c r="D74" s="5"/>
    </row>
    <row r="75" spans="1:4" ht="30" x14ac:dyDescent="0.25">
      <c r="A75" s="4" t="s">
        <v>2285</v>
      </c>
      <c r="B75" s="5"/>
      <c r="C75" s="5"/>
      <c r="D75" s="5"/>
    </row>
    <row r="76" spans="1:4" x14ac:dyDescent="0.25">
      <c r="A76" s="3" t="s">
        <v>1167</v>
      </c>
      <c r="B76" s="7">
        <v>9986</v>
      </c>
      <c r="C76" s="7">
        <v>10783</v>
      </c>
      <c r="D76" s="5"/>
    </row>
    <row r="77" spans="1:4" x14ac:dyDescent="0.25">
      <c r="A77" s="3" t="s">
        <v>2328</v>
      </c>
      <c r="B77" s="5"/>
      <c r="C77" s="5"/>
      <c r="D77" s="5"/>
    </row>
    <row r="78" spans="1:4" ht="30" x14ac:dyDescent="0.25">
      <c r="A78" s="4" t="s">
        <v>2285</v>
      </c>
      <c r="B78" s="5"/>
      <c r="C78" s="5"/>
      <c r="D78" s="5"/>
    </row>
    <row r="79" spans="1:4" x14ac:dyDescent="0.25">
      <c r="A79" s="3" t="s">
        <v>1167</v>
      </c>
      <c r="B79" s="7">
        <v>5643</v>
      </c>
      <c r="C79" s="7">
        <v>4469</v>
      </c>
      <c r="D79" s="5"/>
    </row>
    <row r="80" spans="1:4" ht="60" x14ac:dyDescent="0.25">
      <c r="A80" s="3" t="s">
        <v>2329</v>
      </c>
      <c r="B80" s="5"/>
      <c r="C80" s="5"/>
      <c r="D80" s="5"/>
    </row>
    <row r="81" spans="1:4" ht="30" x14ac:dyDescent="0.25">
      <c r="A81" s="4" t="s">
        <v>2285</v>
      </c>
      <c r="B81" s="5"/>
      <c r="C81" s="5"/>
      <c r="D81" s="5"/>
    </row>
    <row r="82" spans="1:4" x14ac:dyDescent="0.25">
      <c r="A82" s="3" t="s">
        <v>1167</v>
      </c>
      <c r="B82" s="7">
        <v>10993</v>
      </c>
      <c r="C82" s="7">
        <v>10196</v>
      </c>
      <c r="D82" s="5"/>
    </row>
    <row r="83" spans="1:4" ht="45" x14ac:dyDescent="0.25">
      <c r="A83" s="3" t="s">
        <v>2330</v>
      </c>
      <c r="B83" s="5"/>
      <c r="C83" s="5"/>
      <c r="D83" s="5"/>
    </row>
    <row r="84" spans="1:4" ht="30" x14ac:dyDescent="0.25">
      <c r="A84" s="4" t="s">
        <v>2285</v>
      </c>
      <c r="B84" s="5"/>
      <c r="C84" s="5"/>
      <c r="D84" s="5"/>
    </row>
    <row r="85" spans="1:4" x14ac:dyDescent="0.25">
      <c r="A85" s="3" t="s">
        <v>1167</v>
      </c>
      <c r="B85" s="5">
        <v>445</v>
      </c>
      <c r="C85" s="5">
        <v>473</v>
      </c>
      <c r="D85" s="5"/>
    </row>
    <row r="86" spans="1:4" ht="60" x14ac:dyDescent="0.25">
      <c r="A86" s="3" t="s">
        <v>2331</v>
      </c>
      <c r="B86" s="5"/>
      <c r="C86" s="5"/>
      <c r="D86" s="5"/>
    </row>
    <row r="87" spans="1:4" ht="30" x14ac:dyDescent="0.25">
      <c r="A87" s="4" t="s">
        <v>2285</v>
      </c>
      <c r="B87" s="5"/>
      <c r="C87" s="5"/>
      <c r="D87" s="5"/>
    </row>
    <row r="88" spans="1:4" x14ac:dyDescent="0.25">
      <c r="A88" s="3" t="s">
        <v>1167</v>
      </c>
      <c r="B88" s="7">
        <v>1504</v>
      </c>
      <c r="C88" s="7">
        <v>2543</v>
      </c>
      <c r="D88" s="5"/>
    </row>
    <row r="89" spans="1:4" ht="60" x14ac:dyDescent="0.25">
      <c r="A89" s="3" t="s">
        <v>2332</v>
      </c>
      <c r="B89" s="5"/>
      <c r="C89" s="5"/>
      <c r="D89" s="5"/>
    </row>
    <row r="90" spans="1:4" ht="30" x14ac:dyDescent="0.25">
      <c r="A90" s="4" t="s">
        <v>2285</v>
      </c>
      <c r="B90" s="5"/>
      <c r="C90" s="5"/>
      <c r="D90" s="5"/>
    </row>
    <row r="91" spans="1:4" x14ac:dyDescent="0.25">
      <c r="A91" s="3" t="s">
        <v>1167</v>
      </c>
      <c r="B91" s="7">
        <v>2946</v>
      </c>
      <c r="C91" s="7">
        <v>2850</v>
      </c>
      <c r="D91" s="5"/>
    </row>
    <row r="92" spans="1:4" ht="60" x14ac:dyDescent="0.25">
      <c r="A92" s="3" t="s">
        <v>2333</v>
      </c>
      <c r="B92" s="5"/>
      <c r="C92" s="5"/>
      <c r="D92" s="5"/>
    </row>
    <row r="93" spans="1:4" ht="30" x14ac:dyDescent="0.25">
      <c r="A93" s="4" t="s">
        <v>2285</v>
      </c>
      <c r="B93" s="5"/>
      <c r="C93" s="5"/>
      <c r="D93" s="5"/>
    </row>
    <row r="94" spans="1:4" x14ac:dyDescent="0.25">
      <c r="A94" s="3" t="s">
        <v>1167</v>
      </c>
      <c r="B94" s="7">
        <v>3803</v>
      </c>
      <c r="C94" s="7">
        <v>3911</v>
      </c>
      <c r="D94" s="5"/>
    </row>
    <row r="95" spans="1:4" ht="60" x14ac:dyDescent="0.25">
      <c r="A95" s="3" t="s">
        <v>2334</v>
      </c>
      <c r="B95" s="5"/>
      <c r="C95" s="5"/>
      <c r="D95" s="5"/>
    </row>
    <row r="96" spans="1:4" ht="30" x14ac:dyDescent="0.25">
      <c r="A96" s="4" t="s">
        <v>2285</v>
      </c>
      <c r="B96" s="5"/>
      <c r="C96" s="5"/>
      <c r="D96" s="5"/>
    </row>
    <row r="97" spans="1:4" x14ac:dyDescent="0.25">
      <c r="A97" s="3" t="s">
        <v>1167</v>
      </c>
      <c r="B97" s="7">
        <v>7501</v>
      </c>
      <c r="C97" s="7">
        <v>7919</v>
      </c>
      <c r="D97" s="5"/>
    </row>
    <row r="98" spans="1:4" ht="60" x14ac:dyDescent="0.25">
      <c r="A98" s="3" t="s">
        <v>2335</v>
      </c>
      <c r="B98" s="5"/>
      <c r="C98" s="5"/>
      <c r="D98" s="5"/>
    </row>
    <row r="99" spans="1:4" ht="30" x14ac:dyDescent="0.25">
      <c r="A99" s="4" t="s">
        <v>2285</v>
      </c>
      <c r="B99" s="5"/>
      <c r="C99" s="5"/>
      <c r="D99" s="5"/>
    </row>
    <row r="100" spans="1:4" x14ac:dyDescent="0.25">
      <c r="A100" s="3" t="s">
        <v>1167</v>
      </c>
      <c r="B100" s="7">
        <v>3019</v>
      </c>
      <c r="C100" s="7">
        <v>3653</v>
      </c>
      <c r="D100" s="5"/>
    </row>
    <row r="101" spans="1:4" x14ac:dyDescent="0.25">
      <c r="A101" s="3" t="s">
        <v>2336</v>
      </c>
      <c r="B101" s="5"/>
      <c r="C101" s="5"/>
      <c r="D101" s="5"/>
    </row>
    <row r="102" spans="1:4" ht="30" x14ac:dyDescent="0.25">
      <c r="A102" s="4" t="s">
        <v>2285</v>
      </c>
      <c r="B102" s="5"/>
      <c r="C102" s="5"/>
      <c r="D102" s="5"/>
    </row>
    <row r="103" spans="1:4" x14ac:dyDescent="0.25">
      <c r="A103" s="3" t="s">
        <v>1167</v>
      </c>
      <c r="B103" s="7">
        <v>44417</v>
      </c>
      <c r="C103" s="7">
        <v>44653</v>
      </c>
      <c r="D103" s="5"/>
    </row>
    <row r="104" spans="1:4" ht="45" x14ac:dyDescent="0.25">
      <c r="A104" s="3" t="s">
        <v>2337</v>
      </c>
      <c r="B104" s="5"/>
      <c r="C104" s="5"/>
      <c r="D104" s="5"/>
    </row>
    <row r="105" spans="1:4" ht="30" x14ac:dyDescent="0.25">
      <c r="A105" s="4" t="s">
        <v>2285</v>
      </c>
      <c r="B105" s="5"/>
      <c r="C105" s="5"/>
      <c r="D105" s="5"/>
    </row>
    <row r="106" spans="1:4" x14ac:dyDescent="0.25">
      <c r="A106" s="3" t="s">
        <v>1167</v>
      </c>
      <c r="B106" s="8">
        <v>44417</v>
      </c>
      <c r="C106" s="8">
        <v>44653</v>
      </c>
      <c r="D106" s="5"/>
    </row>
  </sheetData>
  <mergeCells count="3">
    <mergeCell ref="B1:B2"/>
    <mergeCell ref="C1:C2"/>
    <mergeCell ref="D1:D2"/>
  </mergeCells>
  <pageMargins left="0.75" right="0.75" top="1" bottom="1" header="0.5" footer="0.5"/>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2338</v>
      </c>
      <c r="B1" s="9" t="s">
        <v>1</v>
      </c>
      <c r="C1" s="9"/>
      <c r="D1" s="9"/>
    </row>
    <row r="2" spans="1:4" ht="30" x14ac:dyDescent="0.25">
      <c r="A2" s="1" t="s">
        <v>29</v>
      </c>
      <c r="B2" s="1" t="s">
        <v>2</v>
      </c>
      <c r="C2" s="1" t="s">
        <v>30</v>
      </c>
      <c r="D2" s="1" t="s">
        <v>81</v>
      </c>
    </row>
    <row r="3" spans="1:4" x14ac:dyDescent="0.25">
      <c r="A3" s="4" t="s">
        <v>1221</v>
      </c>
      <c r="B3" s="5"/>
      <c r="C3" s="5"/>
      <c r="D3" s="5"/>
    </row>
    <row r="4" spans="1:4" x14ac:dyDescent="0.25">
      <c r="A4" s="3" t="s">
        <v>2339</v>
      </c>
      <c r="B4" s="8">
        <v>18111</v>
      </c>
      <c r="C4" s="8">
        <v>33614</v>
      </c>
      <c r="D4" s="8">
        <v>22182</v>
      </c>
    </row>
    <row r="5" spans="1:4" x14ac:dyDescent="0.25">
      <c r="A5" s="3" t="s">
        <v>2340</v>
      </c>
      <c r="B5" s="5">
        <v>396</v>
      </c>
      <c r="C5" s="5">
        <v>-116</v>
      </c>
      <c r="D5" s="5">
        <v>416</v>
      </c>
    </row>
    <row r="6" spans="1:4" x14ac:dyDescent="0.25">
      <c r="A6" s="3" t="s">
        <v>2341</v>
      </c>
      <c r="B6" s="7">
        <v>18507</v>
      </c>
      <c r="C6" s="7">
        <v>33498</v>
      </c>
      <c r="D6" s="7">
        <v>22598</v>
      </c>
    </row>
    <row r="7" spans="1:4" x14ac:dyDescent="0.25">
      <c r="A7" s="3" t="s">
        <v>2342</v>
      </c>
      <c r="B7" s="7">
        <v>44113</v>
      </c>
      <c r="C7" s="7">
        <v>11258</v>
      </c>
      <c r="D7" s="7">
        <v>21175</v>
      </c>
    </row>
    <row r="8" spans="1:4" x14ac:dyDescent="0.25">
      <c r="A8" s="3" t="s">
        <v>2343</v>
      </c>
      <c r="B8" s="5">
        <v>0</v>
      </c>
      <c r="C8" s="5">
        <v>0</v>
      </c>
      <c r="D8" s="5">
        <v>0</v>
      </c>
    </row>
    <row r="9" spans="1:4" x14ac:dyDescent="0.25">
      <c r="A9" s="3" t="s">
        <v>2344</v>
      </c>
      <c r="B9" s="7">
        <v>44113</v>
      </c>
      <c r="C9" s="7">
        <v>11258</v>
      </c>
      <c r="D9" s="7">
        <v>21175</v>
      </c>
    </row>
    <row r="10" spans="1:4" x14ac:dyDescent="0.25">
      <c r="A10" s="3" t="s">
        <v>123</v>
      </c>
      <c r="B10" s="8">
        <v>62620</v>
      </c>
      <c r="C10" s="8">
        <v>44756</v>
      </c>
      <c r="D10" s="8">
        <v>43773</v>
      </c>
    </row>
  </sheetData>
  <mergeCells count="1">
    <mergeCell ref="B1:D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39"/>
  <sheetViews>
    <sheetView showGridLines="0" workbookViewId="0"/>
  </sheetViews>
  <sheetFormatPr defaultRowHeight="15" x14ac:dyDescent="0.25"/>
  <cols>
    <col min="1" max="2" width="36.5703125" bestFit="1" customWidth="1"/>
    <col min="3" max="3" width="2.42578125" customWidth="1"/>
    <col min="4" max="4" width="7.140625" customWidth="1"/>
    <col min="5" max="5" width="32.85546875" customWidth="1"/>
    <col min="6" max="6" width="7.5703125" customWidth="1"/>
    <col min="7" max="7" width="2.42578125" customWidth="1"/>
    <col min="8" max="8" width="7.140625" customWidth="1"/>
    <col min="9" max="9" width="32.85546875" customWidth="1"/>
    <col min="10" max="10" width="7.5703125" customWidth="1"/>
    <col min="11" max="11" width="2.42578125" customWidth="1"/>
    <col min="12" max="12" width="7.140625" customWidth="1"/>
    <col min="13" max="13" width="32.85546875" customWidth="1"/>
    <col min="14" max="14" width="7.5703125" customWidth="1"/>
    <col min="15" max="15" width="2.42578125" customWidth="1"/>
    <col min="16" max="16" width="7.140625" customWidth="1"/>
    <col min="17" max="17" width="32.85546875" customWidth="1"/>
    <col min="18" max="18" width="7.5703125" customWidth="1"/>
    <col min="19" max="19" width="32.85546875" customWidth="1"/>
    <col min="20" max="20" width="7.140625" customWidth="1"/>
    <col min="21" max="21" width="27.28515625" customWidth="1"/>
    <col min="22" max="22" width="6.5703125" customWidth="1"/>
    <col min="23" max="23" width="32.85546875" customWidth="1"/>
    <col min="24" max="24" width="7.140625" customWidth="1"/>
    <col min="25" max="25" width="26.140625" customWidth="1"/>
    <col min="26" max="26" width="7.5703125" customWidth="1"/>
    <col min="27" max="28" width="32.85546875" customWidth="1"/>
    <col min="29" max="29" width="10.7109375" customWidth="1"/>
    <col min="30" max="30" width="6.5703125" customWidth="1"/>
    <col min="31" max="31" width="32.85546875" customWidth="1"/>
    <col min="32" max="32" width="7.140625" customWidth="1"/>
    <col min="33" max="33" width="27.28515625" customWidth="1"/>
    <col min="34" max="34" width="6.5703125" customWidth="1"/>
    <col min="35" max="35" width="32.85546875" customWidth="1"/>
    <col min="36" max="36" width="7.140625" customWidth="1"/>
    <col min="37" max="37" width="26.140625" customWidth="1"/>
    <col min="38" max="38" width="7.5703125" customWidth="1"/>
  </cols>
  <sheetData>
    <row r="1" spans="1:38" ht="15" customHeight="1" x14ac:dyDescent="0.25">
      <c r="A1" s="9" t="s">
        <v>224</v>
      </c>
      <c r="B1" s="9" t="s">
        <v>1</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row>
    <row r="2" spans="1:38" ht="15" customHeight="1" x14ac:dyDescent="0.25">
      <c r="A2" s="9"/>
      <c r="B2" s="9" t="s">
        <v>2</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row>
    <row r="3" spans="1:38" ht="30" x14ac:dyDescent="0.25">
      <c r="A3" s="4" t="s">
        <v>360</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row>
    <row r="4" spans="1:38" x14ac:dyDescent="0.25">
      <c r="A4" s="17" t="s">
        <v>224</v>
      </c>
      <c r="B4" s="18" t="s">
        <v>361</v>
      </c>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row>
    <row r="5" spans="1:38" x14ac:dyDescent="0.25">
      <c r="A5" s="17"/>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row>
    <row r="6" spans="1:38" x14ac:dyDescent="0.25">
      <c r="A6" s="17"/>
      <c r="B6" s="20" t="s">
        <v>362</v>
      </c>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row>
    <row r="7" spans="1:38" x14ac:dyDescent="0.25">
      <c r="A7" s="17"/>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row>
    <row r="8" spans="1:38" ht="15.75" x14ac:dyDescent="0.25">
      <c r="A8" s="17"/>
      <c r="B8" s="21"/>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row>
    <row r="9" spans="1:38" x14ac:dyDescent="0.25">
      <c r="A9" s="17"/>
      <c r="B9" s="5"/>
      <c r="C9" s="5"/>
      <c r="D9" s="5"/>
      <c r="E9" s="5"/>
      <c r="F9" s="5"/>
      <c r="G9" s="5"/>
      <c r="H9" s="5"/>
      <c r="I9" s="5"/>
      <c r="J9" s="5"/>
      <c r="K9" s="5"/>
      <c r="L9" s="5"/>
      <c r="M9" s="5"/>
      <c r="N9" s="5"/>
      <c r="O9" s="5"/>
      <c r="P9" s="5"/>
      <c r="Q9" s="5"/>
      <c r="R9" s="5"/>
    </row>
    <row r="10" spans="1:38" x14ac:dyDescent="0.25">
      <c r="A10" s="17"/>
      <c r="B10" s="16"/>
      <c r="C10" s="16"/>
      <c r="D10" s="38" t="s">
        <v>363</v>
      </c>
      <c r="E10" s="38"/>
      <c r="F10" s="16"/>
      <c r="G10" s="16"/>
      <c r="H10" s="38" t="s">
        <v>365</v>
      </c>
      <c r="I10" s="38"/>
      <c r="J10" s="16"/>
      <c r="K10" s="16"/>
      <c r="L10" s="38" t="s">
        <v>365</v>
      </c>
      <c r="M10" s="38"/>
      <c r="N10" s="16"/>
      <c r="O10" s="16"/>
      <c r="P10" s="38" t="s">
        <v>369</v>
      </c>
      <c r="Q10" s="38"/>
      <c r="R10" s="16"/>
    </row>
    <row r="11" spans="1:38" x14ac:dyDescent="0.25">
      <c r="A11" s="17"/>
      <c r="B11" s="16"/>
      <c r="C11" s="16"/>
      <c r="D11" s="38" t="s">
        <v>364</v>
      </c>
      <c r="E11" s="38"/>
      <c r="F11" s="16"/>
      <c r="G11" s="16"/>
      <c r="H11" s="38" t="s">
        <v>366</v>
      </c>
      <c r="I11" s="38"/>
      <c r="J11" s="16"/>
      <c r="K11" s="16"/>
      <c r="L11" s="38" t="s">
        <v>366</v>
      </c>
      <c r="M11" s="38"/>
      <c r="N11" s="16"/>
      <c r="O11" s="16"/>
      <c r="P11" s="38" t="s">
        <v>370</v>
      </c>
      <c r="Q11" s="38"/>
      <c r="R11" s="16"/>
    </row>
    <row r="12" spans="1:38" ht="15.75" thickBot="1" x14ac:dyDescent="0.3">
      <c r="A12" s="17"/>
      <c r="B12" s="16"/>
      <c r="C12" s="16"/>
      <c r="D12" s="39"/>
      <c r="E12" s="39"/>
      <c r="F12" s="16"/>
      <c r="G12" s="16"/>
      <c r="H12" s="39" t="s">
        <v>367</v>
      </c>
      <c r="I12" s="39"/>
      <c r="J12" s="16"/>
      <c r="K12" s="16"/>
      <c r="L12" s="39" t="s">
        <v>368</v>
      </c>
      <c r="M12" s="39"/>
      <c r="N12" s="16"/>
      <c r="O12" s="16"/>
      <c r="P12" s="39"/>
      <c r="Q12" s="39"/>
      <c r="R12" s="16"/>
    </row>
    <row r="13" spans="1:38" x14ac:dyDescent="0.25">
      <c r="A13" s="17"/>
      <c r="B13" s="40" t="s">
        <v>371</v>
      </c>
      <c r="C13" s="31"/>
      <c r="D13" s="31"/>
      <c r="E13" s="31"/>
      <c r="F13" s="31"/>
      <c r="G13" s="31"/>
      <c r="H13" s="31"/>
      <c r="I13" s="31"/>
      <c r="J13" s="31"/>
      <c r="K13" s="31"/>
      <c r="L13" s="31"/>
      <c r="M13" s="31"/>
      <c r="N13" s="31"/>
      <c r="O13" s="31"/>
      <c r="P13" s="31"/>
      <c r="Q13" s="31"/>
      <c r="R13" s="31"/>
    </row>
    <row r="14" spans="1:38" x14ac:dyDescent="0.25">
      <c r="A14" s="17"/>
      <c r="B14" s="4" t="s">
        <v>372</v>
      </c>
      <c r="C14" s="5"/>
      <c r="D14" s="5"/>
      <c r="E14" s="5"/>
      <c r="F14" s="5"/>
      <c r="G14" s="5"/>
      <c r="H14" s="5"/>
      <c r="I14" s="5"/>
      <c r="J14" s="5"/>
      <c r="K14" s="5"/>
      <c r="L14" s="5"/>
      <c r="M14" s="5"/>
      <c r="N14" s="5"/>
      <c r="O14" s="5"/>
      <c r="P14" s="5"/>
      <c r="Q14" s="5"/>
      <c r="R14" s="5"/>
    </row>
    <row r="15" spans="1:38" x14ac:dyDescent="0.25">
      <c r="A15" s="17"/>
      <c r="B15" s="30" t="s">
        <v>373</v>
      </c>
      <c r="C15" s="31"/>
      <c r="D15" s="31" t="s">
        <v>345</v>
      </c>
      <c r="E15" s="35">
        <v>29604</v>
      </c>
      <c r="F15" s="33" t="s">
        <v>346</v>
      </c>
      <c r="G15" s="31"/>
      <c r="H15" s="31" t="s">
        <v>345</v>
      </c>
      <c r="I15" s="41">
        <v>78</v>
      </c>
      <c r="J15" s="33" t="s">
        <v>346</v>
      </c>
      <c r="K15" s="31"/>
      <c r="L15" s="33" t="s">
        <v>345</v>
      </c>
      <c r="M15" s="34" t="s">
        <v>348</v>
      </c>
      <c r="N15" s="33" t="s">
        <v>346</v>
      </c>
      <c r="O15" s="31"/>
      <c r="P15" s="31" t="s">
        <v>345</v>
      </c>
      <c r="Q15" s="35">
        <v>29682</v>
      </c>
      <c r="R15" s="33" t="s">
        <v>346</v>
      </c>
    </row>
    <row r="16" spans="1:38" x14ac:dyDescent="0.25">
      <c r="A16" s="17"/>
      <c r="B16" s="3" t="s">
        <v>374</v>
      </c>
      <c r="C16" s="5"/>
      <c r="D16" s="5"/>
      <c r="E16" s="32">
        <v>338330</v>
      </c>
      <c r="F16" t="s">
        <v>346</v>
      </c>
      <c r="G16" s="5"/>
      <c r="H16" s="5"/>
      <c r="I16" s="42">
        <v>742</v>
      </c>
      <c r="J16" t="s">
        <v>346</v>
      </c>
      <c r="K16" s="5"/>
      <c r="L16" s="5"/>
      <c r="M16" s="42" t="s">
        <v>375</v>
      </c>
      <c r="N16" t="s">
        <v>376</v>
      </c>
      <c r="O16" s="5"/>
      <c r="P16" s="5"/>
      <c r="Q16" s="32">
        <v>337133</v>
      </c>
      <c r="R16" t="s">
        <v>346</v>
      </c>
    </row>
    <row r="17" spans="1:18" ht="30" x14ac:dyDescent="0.25">
      <c r="A17" s="17"/>
      <c r="B17" s="30" t="s">
        <v>377</v>
      </c>
      <c r="C17" s="31"/>
      <c r="D17" s="31"/>
      <c r="E17" s="31"/>
      <c r="F17" s="31"/>
      <c r="G17" s="31"/>
      <c r="H17" s="31"/>
      <c r="I17" s="31"/>
      <c r="J17" s="31"/>
      <c r="K17" s="31"/>
      <c r="L17" s="31"/>
      <c r="M17" s="31"/>
      <c r="N17" s="31"/>
      <c r="O17" s="31"/>
      <c r="P17" s="31"/>
      <c r="Q17" s="31"/>
      <c r="R17" s="31"/>
    </row>
    <row r="18" spans="1:18" x14ac:dyDescent="0.25">
      <c r="A18" s="17"/>
      <c r="B18" s="3" t="s">
        <v>378</v>
      </c>
      <c r="C18" s="5"/>
      <c r="D18" s="5"/>
      <c r="E18" s="32">
        <v>546572</v>
      </c>
      <c r="F18" t="s">
        <v>346</v>
      </c>
      <c r="G18" s="5"/>
      <c r="H18" s="5"/>
      <c r="I18" s="32">
        <v>7548</v>
      </c>
      <c r="J18" t="s">
        <v>346</v>
      </c>
      <c r="K18" s="5"/>
      <c r="L18" s="5"/>
      <c r="M18" s="42" t="s">
        <v>379</v>
      </c>
      <c r="N18" t="s">
        <v>376</v>
      </c>
      <c r="O18" s="5"/>
      <c r="P18" s="5"/>
      <c r="Q18" s="32">
        <v>554085</v>
      </c>
      <c r="R18" t="s">
        <v>346</v>
      </c>
    </row>
    <row r="19" spans="1:18" ht="30" x14ac:dyDescent="0.25">
      <c r="A19" s="17"/>
      <c r="B19" s="30" t="s">
        <v>380</v>
      </c>
      <c r="C19" s="31"/>
      <c r="D19" s="31"/>
      <c r="E19" s="35">
        <v>580601</v>
      </c>
      <c r="F19" s="33" t="s">
        <v>346</v>
      </c>
      <c r="G19" s="31"/>
      <c r="H19" s="31"/>
      <c r="I19" s="35">
        <v>1617</v>
      </c>
      <c r="J19" s="33" t="s">
        <v>346</v>
      </c>
      <c r="K19" s="31"/>
      <c r="L19" s="31"/>
      <c r="M19" s="41" t="s">
        <v>381</v>
      </c>
      <c r="N19" s="33" t="s">
        <v>376</v>
      </c>
      <c r="O19" s="31"/>
      <c r="P19" s="31"/>
      <c r="Q19" s="35">
        <v>573171</v>
      </c>
      <c r="R19" s="33" t="s">
        <v>346</v>
      </c>
    </row>
    <row r="20" spans="1:18" ht="30" x14ac:dyDescent="0.25">
      <c r="A20" s="17"/>
      <c r="B20" s="3" t="s">
        <v>382</v>
      </c>
      <c r="C20" s="5"/>
      <c r="D20" s="5"/>
      <c r="E20" s="32">
        <v>1414</v>
      </c>
      <c r="F20" t="s">
        <v>346</v>
      </c>
      <c r="G20" s="5"/>
      <c r="H20" s="5"/>
      <c r="I20" s="42">
        <v>17</v>
      </c>
      <c r="J20" t="s">
        <v>346</v>
      </c>
      <c r="K20" s="5"/>
      <c r="M20" s="43" t="s">
        <v>348</v>
      </c>
      <c r="N20" t="s">
        <v>346</v>
      </c>
      <c r="O20" s="5"/>
      <c r="P20" s="5"/>
      <c r="Q20" s="32">
        <v>1431</v>
      </c>
      <c r="R20" t="s">
        <v>346</v>
      </c>
    </row>
    <row r="21" spans="1:18" ht="30" x14ac:dyDescent="0.25">
      <c r="A21" s="17"/>
      <c r="B21" s="30" t="s">
        <v>383</v>
      </c>
      <c r="C21" s="31"/>
      <c r="D21" s="31"/>
      <c r="E21" s="35">
        <v>7891</v>
      </c>
      <c r="F21" s="33" t="s">
        <v>346</v>
      </c>
      <c r="G21" s="31"/>
      <c r="H21" s="33"/>
      <c r="I21" s="34" t="s">
        <v>348</v>
      </c>
      <c r="J21" s="33" t="s">
        <v>346</v>
      </c>
      <c r="K21" s="31"/>
      <c r="L21" s="31"/>
      <c r="M21" s="41" t="s">
        <v>384</v>
      </c>
      <c r="N21" s="33" t="s">
        <v>376</v>
      </c>
      <c r="O21" s="31"/>
      <c r="P21" s="31"/>
      <c r="Q21" s="35">
        <v>7880</v>
      </c>
      <c r="R21" s="33" t="s">
        <v>346</v>
      </c>
    </row>
    <row r="22" spans="1:18" ht="30" x14ac:dyDescent="0.25">
      <c r="A22" s="17"/>
      <c r="B22" s="3" t="s">
        <v>385</v>
      </c>
      <c r="C22" s="5"/>
      <c r="D22" s="5"/>
      <c r="E22" s="32">
        <v>12713</v>
      </c>
      <c r="F22" t="s">
        <v>346</v>
      </c>
      <c r="G22" s="5"/>
      <c r="H22" s="5"/>
      <c r="I22" s="42">
        <v>477</v>
      </c>
      <c r="J22" t="s">
        <v>346</v>
      </c>
      <c r="K22" s="5"/>
      <c r="L22" s="5"/>
      <c r="M22" s="42" t="s">
        <v>386</v>
      </c>
      <c r="N22" t="s">
        <v>376</v>
      </c>
      <c r="O22" s="5"/>
      <c r="P22" s="5"/>
      <c r="Q22" s="32">
        <v>13158</v>
      </c>
      <c r="R22" t="s">
        <v>346</v>
      </c>
    </row>
    <row r="23" spans="1:18" ht="15.75" thickBot="1" x14ac:dyDescent="0.3">
      <c r="A23" s="17"/>
      <c r="B23" s="30" t="s">
        <v>387</v>
      </c>
      <c r="C23" s="31"/>
      <c r="D23" s="31"/>
      <c r="E23" s="35">
        <v>16615</v>
      </c>
      <c r="F23" s="33" t="s">
        <v>346</v>
      </c>
      <c r="G23" s="31"/>
      <c r="H23" s="31"/>
      <c r="I23" s="41">
        <v>420</v>
      </c>
      <c r="J23" s="33" t="s">
        <v>346</v>
      </c>
      <c r="K23" s="31"/>
      <c r="L23" s="31"/>
      <c r="M23" s="41" t="s">
        <v>388</v>
      </c>
      <c r="N23" s="33" t="s">
        <v>376</v>
      </c>
      <c r="O23" s="31"/>
      <c r="P23" s="31"/>
      <c r="Q23" s="35">
        <v>16178</v>
      </c>
      <c r="R23" s="33" t="s">
        <v>346</v>
      </c>
    </row>
    <row r="24" spans="1:18" x14ac:dyDescent="0.25">
      <c r="A24" s="17"/>
      <c r="B24" s="26"/>
      <c r="C24" s="26" t="s">
        <v>346</v>
      </c>
      <c r="D24" s="36"/>
      <c r="E24" s="36"/>
      <c r="F24" s="26"/>
      <c r="G24" s="26" t="s">
        <v>346</v>
      </c>
      <c r="H24" s="36"/>
      <c r="I24" s="36"/>
      <c r="J24" s="26"/>
      <c r="K24" s="26" t="s">
        <v>346</v>
      </c>
      <c r="L24" s="36"/>
      <c r="M24" s="36"/>
      <c r="N24" s="26"/>
      <c r="O24" s="26"/>
      <c r="P24" s="36"/>
      <c r="Q24" s="36"/>
      <c r="R24" s="26"/>
    </row>
    <row r="25" spans="1:18" x14ac:dyDescent="0.25">
      <c r="A25" s="17"/>
      <c r="B25" s="3" t="s">
        <v>389</v>
      </c>
      <c r="C25" s="5"/>
      <c r="D25" s="5"/>
      <c r="E25" s="32">
        <v>1533740</v>
      </c>
      <c r="F25" t="s">
        <v>346</v>
      </c>
      <c r="G25" s="5"/>
      <c r="H25" s="5"/>
      <c r="I25" s="32">
        <v>10899</v>
      </c>
      <c r="J25" t="s">
        <v>346</v>
      </c>
      <c r="K25" s="5"/>
      <c r="L25" s="5"/>
      <c r="M25" s="42" t="s">
        <v>390</v>
      </c>
      <c r="N25" t="s">
        <v>376</v>
      </c>
      <c r="O25" s="5"/>
      <c r="P25" s="5"/>
      <c r="Q25" s="32">
        <v>1532718</v>
      </c>
      <c r="R25" t="s">
        <v>346</v>
      </c>
    </row>
    <row r="26" spans="1:18" ht="15.75" thickBot="1" x14ac:dyDescent="0.3">
      <c r="A26" s="17"/>
      <c r="B26" s="30" t="s">
        <v>391</v>
      </c>
      <c r="C26" s="31"/>
      <c r="D26" s="31"/>
      <c r="E26" s="35">
        <v>1031</v>
      </c>
      <c r="F26" s="33" t="s">
        <v>346</v>
      </c>
      <c r="G26" s="31"/>
      <c r="H26" s="31"/>
      <c r="I26" s="41">
        <v>316</v>
      </c>
      <c r="J26" s="33" t="s">
        <v>346</v>
      </c>
      <c r="K26" s="31"/>
      <c r="L26" s="33"/>
      <c r="M26" s="34" t="s">
        <v>348</v>
      </c>
      <c r="N26" s="33" t="s">
        <v>346</v>
      </c>
      <c r="O26" s="31"/>
      <c r="P26" s="31"/>
      <c r="Q26" s="35">
        <v>1347</v>
      </c>
      <c r="R26" s="33" t="s">
        <v>346</v>
      </c>
    </row>
    <row r="27" spans="1:18" x14ac:dyDescent="0.25">
      <c r="A27" s="17"/>
      <c r="B27" s="26"/>
      <c r="C27" s="26" t="s">
        <v>346</v>
      </c>
      <c r="D27" s="36"/>
      <c r="E27" s="36"/>
      <c r="F27" s="26"/>
      <c r="G27" s="26" t="s">
        <v>346</v>
      </c>
      <c r="H27" s="36"/>
      <c r="I27" s="36"/>
      <c r="J27" s="26"/>
      <c r="K27" s="26" t="s">
        <v>346</v>
      </c>
      <c r="L27" s="36"/>
      <c r="M27" s="36"/>
      <c r="N27" s="26"/>
      <c r="O27" s="26"/>
      <c r="P27" s="36"/>
      <c r="Q27" s="36"/>
      <c r="R27" s="26"/>
    </row>
    <row r="28" spans="1:18" ht="15.75" thickBot="1" x14ac:dyDescent="0.3">
      <c r="A28" s="17"/>
      <c r="B28" s="3"/>
      <c r="C28" s="5"/>
      <c r="D28" s="5" t="s">
        <v>345</v>
      </c>
      <c r="E28" s="32">
        <v>1534771</v>
      </c>
      <c r="F28" t="s">
        <v>346</v>
      </c>
      <c r="G28" s="5"/>
      <c r="H28" s="5" t="s">
        <v>345</v>
      </c>
      <c r="I28" s="32">
        <v>11215</v>
      </c>
      <c r="J28" t="s">
        <v>346</v>
      </c>
      <c r="K28" s="5"/>
      <c r="L28" s="5" t="s">
        <v>345</v>
      </c>
      <c r="M28" s="42" t="s">
        <v>390</v>
      </c>
      <c r="N28" t="s">
        <v>376</v>
      </c>
      <c r="O28" s="5"/>
      <c r="P28" s="5" t="s">
        <v>345</v>
      </c>
      <c r="Q28" s="32">
        <v>1534065</v>
      </c>
      <c r="R28" t="s">
        <v>346</v>
      </c>
    </row>
    <row r="29" spans="1:18" ht="15.75" thickTop="1" x14ac:dyDescent="0.25">
      <c r="A29" s="17"/>
      <c r="B29" s="26"/>
      <c r="C29" s="26" t="s">
        <v>346</v>
      </c>
      <c r="D29" s="37"/>
      <c r="E29" s="37"/>
      <c r="F29" s="26"/>
      <c r="G29" s="26" t="s">
        <v>346</v>
      </c>
      <c r="H29" s="37"/>
      <c r="I29" s="37"/>
      <c r="J29" s="26"/>
      <c r="K29" s="26" t="s">
        <v>346</v>
      </c>
      <c r="L29" s="37"/>
      <c r="M29" s="37"/>
      <c r="N29" s="26"/>
      <c r="O29" s="26"/>
      <c r="P29" s="37"/>
      <c r="Q29" s="37"/>
      <c r="R29" s="26"/>
    </row>
    <row r="30" spans="1:18" x14ac:dyDescent="0.25">
      <c r="A30" s="17"/>
      <c r="B30" s="44" t="s">
        <v>392</v>
      </c>
      <c r="C30" s="31"/>
      <c r="D30" s="31"/>
      <c r="E30" s="31"/>
      <c r="F30" s="31"/>
      <c r="G30" s="31"/>
      <c r="H30" s="31"/>
      <c r="I30" s="31"/>
      <c r="J30" s="31"/>
      <c r="K30" s="31"/>
      <c r="L30" s="31"/>
      <c r="M30" s="31"/>
      <c r="N30" s="31"/>
      <c r="O30" s="31"/>
      <c r="P30" s="31"/>
      <c r="Q30" s="31"/>
      <c r="R30" s="31"/>
    </row>
    <row r="31" spans="1:18" x14ac:dyDescent="0.25">
      <c r="A31" s="17"/>
      <c r="B31" s="3" t="s">
        <v>374</v>
      </c>
      <c r="C31" s="5"/>
      <c r="D31" s="5" t="s">
        <v>345</v>
      </c>
      <c r="E31" s="32">
        <v>336763</v>
      </c>
      <c r="F31" t="s">
        <v>346</v>
      </c>
      <c r="G31" s="5"/>
      <c r="H31" s="5" t="s">
        <v>345</v>
      </c>
      <c r="I31" s="42">
        <v>126</v>
      </c>
      <c r="J31" t="s">
        <v>346</v>
      </c>
      <c r="K31" s="5"/>
      <c r="L31" s="5" t="s">
        <v>345</v>
      </c>
      <c r="M31" s="42" t="s">
        <v>393</v>
      </c>
      <c r="N31" t="s">
        <v>376</v>
      </c>
      <c r="O31" s="5"/>
      <c r="P31" s="5" t="s">
        <v>345</v>
      </c>
      <c r="Q31" s="32">
        <v>330985</v>
      </c>
      <c r="R31" t="s">
        <v>346</v>
      </c>
    </row>
    <row r="32" spans="1:18" ht="30" x14ac:dyDescent="0.25">
      <c r="A32" s="17"/>
      <c r="B32" s="30" t="s">
        <v>377</v>
      </c>
      <c r="C32" s="31"/>
      <c r="D32" s="31"/>
      <c r="E32" s="31"/>
      <c r="F32" s="31"/>
      <c r="G32" s="31"/>
      <c r="H32" s="31"/>
      <c r="I32" s="31"/>
      <c r="J32" s="31"/>
      <c r="K32" s="31"/>
      <c r="L32" s="31"/>
      <c r="M32" s="31"/>
      <c r="N32" s="31"/>
      <c r="O32" s="31"/>
      <c r="P32" s="31"/>
      <c r="Q32" s="31"/>
      <c r="R32" s="31"/>
    </row>
    <row r="33" spans="1:18" x14ac:dyDescent="0.25">
      <c r="A33" s="17"/>
      <c r="B33" s="3" t="s">
        <v>378</v>
      </c>
      <c r="C33" s="5"/>
      <c r="D33" s="5"/>
      <c r="E33" s="32">
        <v>247880</v>
      </c>
      <c r="F33" t="s">
        <v>346</v>
      </c>
      <c r="G33" s="5"/>
      <c r="H33" s="5"/>
      <c r="I33" s="32">
        <v>4304</v>
      </c>
      <c r="J33" t="s">
        <v>346</v>
      </c>
      <c r="K33" s="5"/>
      <c r="L33" s="5"/>
      <c r="M33" s="42" t="s">
        <v>394</v>
      </c>
      <c r="N33" t="s">
        <v>376</v>
      </c>
      <c r="O33" s="5"/>
      <c r="P33" s="5"/>
      <c r="Q33" s="32">
        <v>250881</v>
      </c>
      <c r="R33" t="s">
        <v>346</v>
      </c>
    </row>
    <row r="34" spans="1:18" ht="30" x14ac:dyDescent="0.25">
      <c r="A34" s="17"/>
      <c r="B34" s="30" t="s">
        <v>380</v>
      </c>
      <c r="C34" s="31"/>
      <c r="D34" s="31"/>
      <c r="E34" s="35">
        <v>511098</v>
      </c>
      <c r="F34" s="33" t="s">
        <v>346</v>
      </c>
      <c r="G34" s="31"/>
      <c r="H34" s="31"/>
      <c r="I34" s="41">
        <v>895</v>
      </c>
      <c r="J34" s="33" t="s">
        <v>346</v>
      </c>
      <c r="K34" s="31"/>
      <c r="L34" s="31"/>
      <c r="M34" s="41" t="s">
        <v>395</v>
      </c>
      <c r="N34" s="33" t="s">
        <v>376</v>
      </c>
      <c r="O34" s="31"/>
      <c r="P34" s="31"/>
      <c r="Q34" s="35">
        <v>491199</v>
      </c>
      <c r="R34" s="33" t="s">
        <v>346</v>
      </c>
    </row>
    <row r="35" spans="1:18" ht="30" x14ac:dyDescent="0.25">
      <c r="A35" s="17"/>
      <c r="B35" s="3" t="s">
        <v>382</v>
      </c>
      <c r="C35" s="5"/>
      <c r="D35" s="5"/>
      <c r="E35" s="32">
        <v>1747</v>
      </c>
      <c r="F35" t="s">
        <v>346</v>
      </c>
      <c r="G35" s="5"/>
      <c r="H35" s="5"/>
      <c r="I35" s="42">
        <v>15</v>
      </c>
      <c r="J35" t="s">
        <v>346</v>
      </c>
      <c r="K35" s="5"/>
      <c r="M35" s="43" t="s">
        <v>348</v>
      </c>
      <c r="N35" t="s">
        <v>346</v>
      </c>
      <c r="O35" s="5"/>
      <c r="P35" s="5"/>
      <c r="Q35" s="32">
        <v>1762</v>
      </c>
      <c r="R35" t="s">
        <v>346</v>
      </c>
    </row>
    <row r="36" spans="1:18" ht="30" x14ac:dyDescent="0.25">
      <c r="A36" s="17"/>
      <c r="B36" s="30" t="s">
        <v>385</v>
      </c>
      <c r="C36" s="31"/>
      <c r="D36" s="31"/>
      <c r="E36" s="35">
        <v>16842</v>
      </c>
      <c r="F36" s="33" t="s">
        <v>346</v>
      </c>
      <c r="G36" s="31"/>
      <c r="H36" s="31"/>
      <c r="I36" s="41">
        <v>410</v>
      </c>
      <c r="J36" s="33" t="s">
        <v>346</v>
      </c>
      <c r="K36" s="31"/>
      <c r="L36" s="31"/>
      <c r="M36" s="41" t="s">
        <v>396</v>
      </c>
      <c r="N36" s="33" t="s">
        <v>376</v>
      </c>
      <c r="O36" s="31"/>
      <c r="P36" s="31"/>
      <c r="Q36" s="35">
        <v>17002</v>
      </c>
      <c r="R36" s="33" t="s">
        <v>346</v>
      </c>
    </row>
    <row r="37" spans="1:18" x14ac:dyDescent="0.25">
      <c r="A37" s="17"/>
      <c r="B37" s="3" t="s">
        <v>397</v>
      </c>
      <c r="C37" s="5"/>
      <c r="D37" s="5"/>
      <c r="E37" s="32">
        <v>37203</v>
      </c>
      <c r="F37" t="s">
        <v>346</v>
      </c>
      <c r="G37" s="5"/>
      <c r="H37" s="5"/>
      <c r="I37" s="32">
        <v>4507</v>
      </c>
      <c r="J37" t="s">
        <v>346</v>
      </c>
      <c r="K37" s="5"/>
      <c r="L37" s="5"/>
      <c r="M37" s="42" t="s">
        <v>398</v>
      </c>
      <c r="N37" t="s">
        <v>376</v>
      </c>
      <c r="O37" s="5"/>
      <c r="P37" s="5"/>
      <c r="Q37" s="32">
        <v>31595</v>
      </c>
      <c r="R37" t="s">
        <v>346</v>
      </c>
    </row>
    <row r="38" spans="1:18" ht="15.75" thickBot="1" x14ac:dyDescent="0.3">
      <c r="A38" s="17"/>
      <c r="B38" s="30" t="s">
        <v>387</v>
      </c>
      <c r="C38" s="31"/>
      <c r="D38" s="31"/>
      <c r="E38" s="35">
        <v>16505</v>
      </c>
      <c r="F38" s="33" t="s">
        <v>346</v>
      </c>
      <c r="G38" s="31"/>
      <c r="H38" s="31"/>
      <c r="I38" s="41">
        <v>524</v>
      </c>
      <c r="J38" s="33" t="s">
        <v>346</v>
      </c>
      <c r="K38" s="31"/>
      <c r="L38" s="31"/>
      <c r="M38" s="41" t="s">
        <v>399</v>
      </c>
      <c r="N38" s="33" t="s">
        <v>376</v>
      </c>
      <c r="O38" s="31"/>
      <c r="P38" s="31"/>
      <c r="Q38" s="35">
        <v>16100</v>
      </c>
      <c r="R38" s="33" t="s">
        <v>346</v>
      </c>
    </row>
    <row r="39" spans="1:18" x14ac:dyDescent="0.25">
      <c r="A39" s="17"/>
      <c r="B39" s="26"/>
      <c r="C39" s="26" t="s">
        <v>346</v>
      </c>
      <c r="D39" s="36"/>
      <c r="E39" s="36"/>
      <c r="F39" s="26"/>
      <c r="G39" s="26" t="s">
        <v>346</v>
      </c>
      <c r="H39" s="36"/>
      <c r="I39" s="36"/>
      <c r="J39" s="26"/>
      <c r="K39" s="26" t="s">
        <v>346</v>
      </c>
      <c r="L39" s="36"/>
      <c r="M39" s="36"/>
      <c r="N39" s="26"/>
      <c r="O39" s="26"/>
      <c r="P39" s="36"/>
      <c r="Q39" s="36"/>
      <c r="R39" s="26"/>
    </row>
    <row r="40" spans="1:18" x14ac:dyDescent="0.25">
      <c r="A40" s="17"/>
      <c r="B40" s="3" t="s">
        <v>389</v>
      </c>
      <c r="C40" s="5"/>
      <c r="D40" s="5"/>
      <c r="E40" s="32">
        <v>1168038</v>
      </c>
      <c r="F40" t="s">
        <v>346</v>
      </c>
      <c r="G40" s="5"/>
      <c r="H40" s="5"/>
      <c r="I40" s="32">
        <v>10781</v>
      </c>
      <c r="J40" t="s">
        <v>346</v>
      </c>
      <c r="K40" s="5"/>
      <c r="L40" s="5"/>
      <c r="M40" s="42" t="s">
        <v>400</v>
      </c>
      <c r="N40" t="s">
        <v>376</v>
      </c>
      <c r="O40" s="5"/>
      <c r="P40" s="5"/>
      <c r="Q40" s="32">
        <v>1139524</v>
      </c>
      <c r="R40" t="s">
        <v>346</v>
      </c>
    </row>
    <row r="41" spans="1:18" ht="15.75" thickBot="1" x14ac:dyDescent="0.3">
      <c r="A41" s="17"/>
      <c r="B41" s="30" t="s">
        <v>391</v>
      </c>
      <c r="C41" s="31"/>
      <c r="D41" s="31"/>
      <c r="E41" s="35">
        <v>1444</v>
      </c>
      <c r="F41" s="33" t="s">
        <v>346</v>
      </c>
      <c r="G41" s="31"/>
      <c r="H41" s="31"/>
      <c r="I41" s="41">
        <v>682</v>
      </c>
      <c r="J41" s="33" t="s">
        <v>346</v>
      </c>
      <c r="K41" s="31"/>
      <c r="L41" s="33"/>
      <c r="M41" s="34" t="s">
        <v>348</v>
      </c>
      <c r="N41" s="33" t="s">
        <v>346</v>
      </c>
      <c r="O41" s="31"/>
      <c r="P41" s="31"/>
      <c r="Q41" s="35">
        <v>2126</v>
      </c>
      <c r="R41" s="33" t="s">
        <v>346</v>
      </c>
    </row>
    <row r="42" spans="1:18" x14ac:dyDescent="0.25">
      <c r="A42" s="17"/>
      <c r="B42" s="26"/>
      <c r="C42" s="26" t="s">
        <v>346</v>
      </c>
      <c r="D42" s="36"/>
      <c r="E42" s="36"/>
      <c r="F42" s="26"/>
      <c r="G42" s="26" t="s">
        <v>346</v>
      </c>
      <c r="H42" s="36"/>
      <c r="I42" s="36"/>
      <c r="J42" s="26"/>
      <c r="K42" s="26" t="s">
        <v>346</v>
      </c>
      <c r="L42" s="36"/>
      <c r="M42" s="36"/>
      <c r="N42" s="26"/>
      <c r="O42" s="26"/>
      <c r="P42" s="36"/>
      <c r="Q42" s="36"/>
      <c r="R42" s="26"/>
    </row>
    <row r="43" spans="1:18" ht="15.75" thickBot="1" x14ac:dyDescent="0.3">
      <c r="A43" s="17"/>
      <c r="B43" s="3"/>
      <c r="C43" s="5"/>
      <c r="D43" s="5" t="s">
        <v>345</v>
      </c>
      <c r="E43" s="32">
        <v>1169482</v>
      </c>
      <c r="F43" t="s">
        <v>346</v>
      </c>
      <c r="G43" s="5"/>
      <c r="H43" s="5" t="s">
        <v>345</v>
      </c>
      <c r="I43" s="32">
        <v>11463</v>
      </c>
      <c r="J43" t="s">
        <v>346</v>
      </c>
      <c r="K43" s="5"/>
      <c r="L43" s="5" t="s">
        <v>345</v>
      </c>
      <c r="M43" s="42" t="s">
        <v>400</v>
      </c>
      <c r="N43" t="s">
        <v>376</v>
      </c>
      <c r="O43" s="5"/>
      <c r="P43" s="5" t="s">
        <v>345</v>
      </c>
      <c r="Q43" s="32">
        <v>1141650</v>
      </c>
      <c r="R43" t="s">
        <v>346</v>
      </c>
    </row>
    <row r="44" spans="1:18" ht="15.75" thickTop="1" x14ac:dyDescent="0.25">
      <c r="A44" s="17"/>
      <c r="B44" s="26"/>
      <c r="C44" s="26" t="s">
        <v>346</v>
      </c>
      <c r="D44" s="37"/>
      <c r="E44" s="37"/>
      <c r="F44" s="26"/>
      <c r="G44" s="26" t="s">
        <v>346</v>
      </c>
      <c r="H44" s="37"/>
      <c r="I44" s="37"/>
      <c r="J44" s="26"/>
      <c r="K44" s="26" t="s">
        <v>346</v>
      </c>
      <c r="L44" s="37"/>
      <c r="M44" s="37"/>
      <c r="N44" s="26"/>
      <c r="O44" s="26"/>
      <c r="P44" s="37"/>
      <c r="Q44" s="37"/>
      <c r="R44" s="26"/>
    </row>
    <row r="45" spans="1:18" x14ac:dyDescent="0.25">
      <c r="A45" s="17"/>
      <c r="B45" s="44" t="s">
        <v>401</v>
      </c>
      <c r="C45" s="31"/>
      <c r="D45" s="31"/>
      <c r="E45" s="31"/>
      <c r="F45" s="31"/>
      <c r="G45" s="31"/>
      <c r="H45" s="31"/>
      <c r="I45" s="31"/>
      <c r="J45" s="31"/>
      <c r="K45" s="31"/>
      <c r="L45" s="31"/>
      <c r="M45" s="31"/>
      <c r="N45" s="31"/>
      <c r="O45" s="31"/>
      <c r="P45" s="31"/>
      <c r="Q45" s="31"/>
      <c r="R45" s="31"/>
    </row>
    <row r="46" spans="1:18" x14ac:dyDescent="0.25">
      <c r="A46" s="17"/>
      <c r="B46" s="3" t="s">
        <v>374</v>
      </c>
      <c r="C46" s="5"/>
      <c r="D46" s="5" t="s">
        <v>345</v>
      </c>
      <c r="E46" s="32">
        <v>352910</v>
      </c>
      <c r="F46" t="s">
        <v>346</v>
      </c>
      <c r="G46" s="5"/>
      <c r="H46" s="5" t="s">
        <v>345</v>
      </c>
      <c r="I46" s="32">
        <v>1676</v>
      </c>
      <c r="J46" t="s">
        <v>346</v>
      </c>
      <c r="K46" s="5"/>
      <c r="L46" s="5" t="s">
        <v>345</v>
      </c>
      <c r="M46" s="42" t="s">
        <v>402</v>
      </c>
      <c r="N46" t="s">
        <v>376</v>
      </c>
      <c r="O46" s="5"/>
      <c r="P46" s="5" t="s">
        <v>345</v>
      </c>
      <c r="Q46" s="32">
        <v>354457</v>
      </c>
      <c r="R46" t="s">
        <v>346</v>
      </c>
    </row>
    <row r="47" spans="1:18" ht="30" x14ac:dyDescent="0.25">
      <c r="A47" s="17"/>
      <c r="B47" s="30" t="s">
        <v>377</v>
      </c>
      <c r="C47" s="31"/>
      <c r="D47" s="31"/>
      <c r="E47" s="31"/>
      <c r="F47" s="31"/>
      <c r="G47" s="31"/>
      <c r="H47" s="31"/>
      <c r="I47" s="31"/>
      <c r="J47" s="31"/>
      <c r="K47" s="31"/>
      <c r="L47" s="31"/>
      <c r="M47" s="31"/>
      <c r="N47" s="31"/>
      <c r="O47" s="31"/>
      <c r="P47" s="31"/>
      <c r="Q47" s="31"/>
      <c r="R47" s="31"/>
    </row>
    <row r="48" spans="1:18" x14ac:dyDescent="0.25">
      <c r="A48" s="17"/>
      <c r="B48" s="3" t="s">
        <v>378</v>
      </c>
      <c r="C48" s="5"/>
      <c r="D48" s="5"/>
      <c r="E48" s="32">
        <v>267575</v>
      </c>
      <c r="F48" t="s">
        <v>346</v>
      </c>
      <c r="G48" s="5"/>
      <c r="H48" s="5"/>
      <c r="I48" s="32">
        <v>7575</v>
      </c>
      <c r="J48" t="s">
        <v>346</v>
      </c>
      <c r="K48" s="5"/>
      <c r="M48" s="43" t="s">
        <v>348</v>
      </c>
      <c r="N48" t="s">
        <v>346</v>
      </c>
      <c r="O48" s="5"/>
      <c r="P48" s="5"/>
      <c r="Q48" s="32">
        <v>275150</v>
      </c>
      <c r="R48" t="s">
        <v>346</v>
      </c>
    </row>
    <row r="49" spans="1:38" ht="30" x14ac:dyDescent="0.25">
      <c r="A49" s="17"/>
      <c r="B49" s="30" t="s">
        <v>380</v>
      </c>
      <c r="C49" s="31"/>
      <c r="D49" s="31"/>
      <c r="E49" s="35">
        <v>465574</v>
      </c>
      <c r="F49" s="33" t="s">
        <v>346</v>
      </c>
      <c r="G49" s="31"/>
      <c r="H49" s="31"/>
      <c r="I49" s="35">
        <v>4201</v>
      </c>
      <c r="J49" s="33" t="s">
        <v>346</v>
      </c>
      <c r="K49" s="31"/>
      <c r="L49" s="31"/>
      <c r="M49" s="41" t="s">
        <v>403</v>
      </c>
      <c r="N49" s="33" t="s">
        <v>376</v>
      </c>
      <c r="O49" s="31"/>
      <c r="P49" s="31"/>
      <c r="Q49" s="35">
        <v>469547</v>
      </c>
      <c r="R49" s="33" t="s">
        <v>346</v>
      </c>
    </row>
    <row r="50" spans="1:38" ht="30" x14ac:dyDescent="0.25">
      <c r="A50" s="17"/>
      <c r="B50" s="3" t="s">
        <v>382</v>
      </c>
      <c r="C50" s="5"/>
      <c r="D50" s="5"/>
      <c r="E50" s="32">
        <v>2679</v>
      </c>
      <c r="F50" t="s">
        <v>346</v>
      </c>
      <c r="G50" s="5"/>
      <c r="H50" s="5"/>
      <c r="I50" s="42">
        <v>50</v>
      </c>
      <c r="J50" t="s">
        <v>346</v>
      </c>
      <c r="K50" s="5"/>
      <c r="M50" s="43" t="s">
        <v>348</v>
      </c>
      <c r="N50" t="s">
        <v>346</v>
      </c>
      <c r="O50" s="5"/>
      <c r="P50" s="5"/>
      <c r="Q50" s="32">
        <v>2729</v>
      </c>
      <c r="R50" t="s">
        <v>346</v>
      </c>
    </row>
    <row r="51" spans="1:38" ht="30" x14ac:dyDescent="0.25">
      <c r="A51" s="17"/>
      <c r="B51" s="30" t="s">
        <v>385</v>
      </c>
      <c r="C51" s="31"/>
      <c r="D51" s="31"/>
      <c r="E51" s="35">
        <v>23592</v>
      </c>
      <c r="F51" s="33" t="s">
        <v>346</v>
      </c>
      <c r="G51" s="31"/>
      <c r="H51" s="31"/>
      <c r="I51" s="35">
        <v>1232</v>
      </c>
      <c r="J51" s="33" t="s">
        <v>346</v>
      </c>
      <c r="K51" s="31"/>
      <c r="L51" s="33"/>
      <c r="M51" s="34" t="s">
        <v>348</v>
      </c>
      <c r="N51" s="33" t="s">
        <v>346</v>
      </c>
      <c r="O51" s="31"/>
      <c r="P51" s="31"/>
      <c r="Q51" s="35">
        <v>24824</v>
      </c>
      <c r="R51" s="33" t="s">
        <v>346</v>
      </c>
    </row>
    <row r="52" spans="1:38" x14ac:dyDescent="0.25">
      <c r="A52" s="17"/>
      <c r="B52" s="3" t="s">
        <v>397</v>
      </c>
      <c r="C52" s="5"/>
      <c r="D52" s="5"/>
      <c r="E52" s="32">
        <v>34765</v>
      </c>
      <c r="F52" t="s">
        <v>346</v>
      </c>
      <c r="G52" s="5"/>
      <c r="H52" s="5"/>
      <c r="I52" s="42">
        <v>967</v>
      </c>
      <c r="J52" t="s">
        <v>346</v>
      </c>
      <c r="K52" s="5"/>
      <c r="L52" s="5"/>
      <c r="M52" s="42" t="s">
        <v>404</v>
      </c>
      <c r="N52" t="s">
        <v>376</v>
      </c>
      <c r="O52" s="5"/>
      <c r="P52" s="5"/>
      <c r="Q52" s="32">
        <v>22456</v>
      </c>
      <c r="R52" t="s">
        <v>346</v>
      </c>
    </row>
    <row r="53" spans="1:38" ht="15.75" thickBot="1" x14ac:dyDescent="0.3">
      <c r="A53" s="17"/>
      <c r="B53" s="30" t="s">
        <v>387</v>
      </c>
      <c r="C53" s="31"/>
      <c r="D53" s="31"/>
      <c r="E53" s="35">
        <v>21790</v>
      </c>
      <c r="F53" s="33" t="s">
        <v>346</v>
      </c>
      <c r="G53" s="31"/>
      <c r="H53" s="31"/>
      <c r="I53" s="41">
        <v>695</v>
      </c>
      <c r="J53" s="33" t="s">
        <v>346</v>
      </c>
      <c r="K53" s="31"/>
      <c r="L53" s="31"/>
      <c r="M53" s="41" t="s">
        <v>405</v>
      </c>
      <c r="N53" s="33" t="s">
        <v>376</v>
      </c>
      <c r="O53" s="31"/>
      <c r="P53" s="31"/>
      <c r="Q53" s="35">
        <v>21513</v>
      </c>
      <c r="R53" s="33" t="s">
        <v>346</v>
      </c>
    </row>
    <row r="54" spans="1:38" x14ac:dyDescent="0.25">
      <c r="A54" s="17"/>
      <c r="B54" s="26"/>
      <c r="C54" s="26" t="s">
        <v>346</v>
      </c>
      <c r="D54" s="36"/>
      <c r="E54" s="36"/>
      <c r="F54" s="26"/>
      <c r="G54" s="26" t="s">
        <v>346</v>
      </c>
      <c r="H54" s="36"/>
      <c r="I54" s="36"/>
      <c r="J54" s="26"/>
      <c r="K54" s="26" t="s">
        <v>346</v>
      </c>
      <c r="L54" s="36"/>
      <c r="M54" s="36"/>
      <c r="N54" s="26"/>
      <c r="O54" s="26"/>
      <c r="P54" s="36"/>
      <c r="Q54" s="36"/>
      <c r="R54" s="26"/>
    </row>
    <row r="55" spans="1:38" x14ac:dyDescent="0.25">
      <c r="A55" s="17"/>
      <c r="B55" s="3" t="s">
        <v>389</v>
      </c>
      <c r="C55" s="5"/>
      <c r="D55" s="5"/>
      <c r="E55" s="32">
        <v>1168885</v>
      </c>
      <c r="F55" t="s">
        <v>346</v>
      </c>
      <c r="G55" s="5"/>
      <c r="H55" s="5"/>
      <c r="I55" s="32">
        <v>16396</v>
      </c>
      <c r="J55" t="s">
        <v>346</v>
      </c>
      <c r="K55" s="5"/>
      <c r="L55" s="5"/>
      <c r="M55" s="42" t="s">
        <v>406</v>
      </c>
      <c r="N55" t="s">
        <v>376</v>
      </c>
      <c r="O55" s="5"/>
      <c r="P55" s="5"/>
      <c r="Q55" s="32">
        <v>1170676</v>
      </c>
      <c r="R55" t="s">
        <v>346</v>
      </c>
    </row>
    <row r="56" spans="1:38" ht="15.75" thickBot="1" x14ac:dyDescent="0.3">
      <c r="A56" s="17"/>
      <c r="B56" s="30" t="s">
        <v>391</v>
      </c>
      <c r="C56" s="31"/>
      <c r="D56" s="31"/>
      <c r="E56" s="35">
        <v>1554</v>
      </c>
      <c r="F56" s="33" t="s">
        <v>346</v>
      </c>
      <c r="G56" s="31"/>
      <c r="H56" s="31"/>
      <c r="I56" s="41">
        <v>462</v>
      </c>
      <c r="J56" s="33" t="s">
        <v>346</v>
      </c>
      <c r="K56" s="31"/>
      <c r="L56" s="31"/>
      <c r="M56" s="41" t="s">
        <v>407</v>
      </c>
      <c r="N56" s="33" t="s">
        <v>376</v>
      </c>
      <c r="O56" s="31"/>
      <c r="P56" s="31"/>
      <c r="Q56" s="35">
        <v>2007</v>
      </c>
      <c r="R56" s="33" t="s">
        <v>346</v>
      </c>
    </row>
    <row r="57" spans="1:38" x14ac:dyDescent="0.25">
      <c r="A57" s="17"/>
      <c r="B57" s="26"/>
      <c r="C57" s="26" t="s">
        <v>346</v>
      </c>
      <c r="D57" s="36"/>
      <c r="E57" s="36"/>
      <c r="F57" s="26"/>
      <c r="G57" s="26" t="s">
        <v>346</v>
      </c>
      <c r="H57" s="36"/>
      <c r="I57" s="36"/>
      <c r="J57" s="26"/>
      <c r="K57" s="26" t="s">
        <v>346</v>
      </c>
      <c r="L57" s="36"/>
      <c r="M57" s="36"/>
      <c r="N57" s="26"/>
      <c r="O57" s="26"/>
      <c r="P57" s="36"/>
      <c r="Q57" s="36"/>
      <c r="R57" s="26"/>
    </row>
    <row r="58" spans="1:38" ht="15.75" thickBot="1" x14ac:dyDescent="0.3">
      <c r="A58" s="17"/>
      <c r="B58" s="3"/>
      <c r="C58" s="5"/>
      <c r="D58" s="5" t="s">
        <v>345</v>
      </c>
      <c r="E58" s="32">
        <v>1170439</v>
      </c>
      <c r="F58" t="s">
        <v>346</v>
      </c>
      <c r="G58" s="5"/>
      <c r="H58" s="5" t="s">
        <v>345</v>
      </c>
      <c r="I58" s="32">
        <v>16858</v>
      </c>
      <c r="J58" t="s">
        <v>346</v>
      </c>
      <c r="K58" s="5"/>
      <c r="L58" s="5" t="s">
        <v>345</v>
      </c>
      <c r="M58" s="42" t="s">
        <v>408</v>
      </c>
      <c r="N58" t="s">
        <v>376</v>
      </c>
      <c r="O58" s="5"/>
      <c r="P58" s="5" t="s">
        <v>345</v>
      </c>
      <c r="Q58" s="32">
        <v>1172683</v>
      </c>
      <c r="R58" t="s">
        <v>346</v>
      </c>
    </row>
    <row r="59" spans="1:38" ht="15.75" thickTop="1" x14ac:dyDescent="0.25">
      <c r="A59" s="17"/>
      <c r="B59" s="26"/>
      <c r="C59" s="26" t="s">
        <v>346</v>
      </c>
      <c r="D59" s="37"/>
      <c r="E59" s="37"/>
      <c r="F59" s="26"/>
      <c r="G59" s="26" t="s">
        <v>346</v>
      </c>
      <c r="H59" s="37"/>
      <c r="I59" s="37"/>
      <c r="J59" s="26"/>
      <c r="K59" s="26" t="s">
        <v>346</v>
      </c>
      <c r="L59" s="37"/>
      <c r="M59" s="37"/>
      <c r="N59" s="26"/>
      <c r="O59" s="26"/>
      <c r="P59" s="37"/>
      <c r="Q59" s="37"/>
      <c r="R59" s="26"/>
    </row>
    <row r="60" spans="1:38" x14ac:dyDescent="0.25">
      <c r="A60" s="17"/>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row>
    <row r="61" spans="1:38" x14ac:dyDescent="0.25">
      <c r="A61" s="17"/>
      <c r="B61" s="22"/>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row>
    <row r="62" spans="1:38" x14ac:dyDescent="0.25">
      <c r="A62" s="17"/>
      <c r="B62" s="5"/>
      <c r="C62" s="5"/>
      <c r="D62" s="5"/>
      <c r="E62" s="5"/>
      <c r="F62" s="5"/>
      <c r="G62" s="5"/>
      <c r="H62" s="5"/>
      <c r="I62" s="5"/>
      <c r="J62" s="5"/>
      <c r="K62" s="5"/>
      <c r="L62" s="5"/>
      <c r="M62" s="5"/>
      <c r="N62" s="5"/>
      <c r="O62" s="5"/>
      <c r="P62" s="5"/>
      <c r="Q62" s="5"/>
      <c r="R62" s="5"/>
    </row>
    <row r="63" spans="1:38" x14ac:dyDescent="0.25">
      <c r="A63" s="17"/>
      <c r="B63" s="16"/>
      <c r="C63" s="16"/>
      <c r="D63" s="38" t="s">
        <v>363</v>
      </c>
      <c r="E63" s="38"/>
      <c r="F63" s="16"/>
      <c r="G63" s="16"/>
      <c r="H63" s="38" t="s">
        <v>365</v>
      </c>
      <c r="I63" s="38"/>
      <c r="J63" s="16"/>
      <c r="K63" s="16"/>
      <c r="L63" s="38" t="s">
        <v>365</v>
      </c>
      <c r="M63" s="38"/>
      <c r="N63" s="16"/>
      <c r="O63" s="16"/>
      <c r="P63" s="38" t="s">
        <v>369</v>
      </c>
      <c r="Q63" s="38"/>
      <c r="R63" s="16"/>
    </row>
    <row r="64" spans="1:38" x14ac:dyDescent="0.25">
      <c r="A64" s="17"/>
      <c r="B64" s="16"/>
      <c r="C64" s="16"/>
      <c r="D64" s="38" t="s">
        <v>364</v>
      </c>
      <c r="E64" s="38"/>
      <c r="F64" s="16"/>
      <c r="G64" s="16"/>
      <c r="H64" s="38" t="s">
        <v>366</v>
      </c>
      <c r="I64" s="38"/>
      <c r="J64" s="16"/>
      <c r="K64" s="16"/>
      <c r="L64" s="38" t="s">
        <v>366</v>
      </c>
      <c r="M64" s="38"/>
      <c r="N64" s="16"/>
      <c r="O64" s="16"/>
      <c r="P64" s="38" t="s">
        <v>370</v>
      </c>
      <c r="Q64" s="38"/>
      <c r="R64" s="16"/>
    </row>
    <row r="65" spans="1:18" ht="15.75" thickBot="1" x14ac:dyDescent="0.3">
      <c r="A65" s="17"/>
      <c r="B65" s="16"/>
      <c r="C65" s="16"/>
      <c r="D65" s="39"/>
      <c r="E65" s="39"/>
      <c r="F65" s="16"/>
      <c r="G65" s="16"/>
      <c r="H65" s="39" t="s">
        <v>367</v>
      </c>
      <c r="I65" s="39"/>
      <c r="J65" s="16"/>
      <c r="K65" s="16"/>
      <c r="L65" s="39" t="s">
        <v>368</v>
      </c>
      <c r="M65" s="39"/>
      <c r="N65" s="16"/>
      <c r="O65" s="16"/>
      <c r="P65" s="39"/>
      <c r="Q65" s="39"/>
      <c r="R65" s="16"/>
    </row>
    <row r="66" spans="1:18" x14ac:dyDescent="0.25">
      <c r="A66" s="17"/>
      <c r="B66" s="40" t="s">
        <v>409</v>
      </c>
      <c r="C66" s="31"/>
      <c r="D66" s="31"/>
      <c r="E66" s="31"/>
      <c r="F66" s="31"/>
      <c r="G66" s="31"/>
      <c r="H66" s="31"/>
      <c r="I66" s="31"/>
      <c r="J66" s="31"/>
      <c r="K66" s="31"/>
      <c r="L66" s="31"/>
      <c r="M66" s="31"/>
      <c r="N66" s="31"/>
      <c r="O66" s="31"/>
      <c r="P66" s="31"/>
      <c r="Q66" s="31"/>
      <c r="R66" s="31"/>
    </row>
    <row r="67" spans="1:18" x14ac:dyDescent="0.25">
      <c r="A67" s="17"/>
      <c r="B67" s="4" t="s">
        <v>372</v>
      </c>
      <c r="C67" s="5"/>
      <c r="D67" s="5"/>
      <c r="E67" s="5"/>
      <c r="F67" s="5"/>
      <c r="G67" s="5"/>
      <c r="H67" s="5"/>
      <c r="I67" s="5"/>
      <c r="J67" s="5"/>
      <c r="K67" s="5"/>
      <c r="L67" s="5"/>
      <c r="M67" s="5"/>
      <c r="N67" s="5"/>
      <c r="O67" s="5"/>
      <c r="P67" s="5"/>
      <c r="Q67" s="5"/>
      <c r="R67" s="5"/>
    </row>
    <row r="68" spans="1:18" x14ac:dyDescent="0.25">
      <c r="A68" s="17"/>
      <c r="B68" s="30" t="s">
        <v>373</v>
      </c>
      <c r="C68" s="31"/>
      <c r="D68" s="31" t="s">
        <v>345</v>
      </c>
      <c r="E68" s="41">
        <v>502</v>
      </c>
      <c r="F68" s="33" t="s">
        <v>346</v>
      </c>
      <c r="G68" s="31"/>
      <c r="H68" s="31" t="s">
        <v>345</v>
      </c>
      <c r="I68" s="41">
        <v>168</v>
      </c>
      <c r="J68" s="33" t="s">
        <v>346</v>
      </c>
      <c r="K68" s="31"/>
      <c r="L68" s="33" t="s">
        <v>345</v>
      </c>
      <c r="M68" s="34" t="s">
        <v>348</v>
      </c>
      <c r="N68" s="33" t="s">
        <v>346</v>
      </c>
      <c r="O68" s="31"/>
      <c r="P68" s="31" t="s">
        <v>345</v>
      </c>
      <c r="Q68" s="41">
        <v>670</v>
      </c>
      <c r="R68" s="33" t="s">
        <v>346</v>
      </c>
    </row>
    <row r="69" spans="1:18" x14ac:dyDescent="0.25">
      <c r="A69" s="17"/>
      <c r="B69" s="3" t="s">
        <v>374</v>
      </c>
      <c r="C69" s="5"/>
      <c r="D69" s="5"/>
      <c r="E69" s="32">
        <v>101602</v>
      </c>
      <c r="F69" t="s">
        <v>346</v>
      </c>
      <c r="G69" s="5"/>
      <c r="H69" s="5"/>
      <c r="I69" s="42">
        <v>885</v>
      </c>
      <c r="J69" t="s">
        <v>346</v>
      </c>
      <c r="K69" s="5"/>
      <c r="L69" s="5"/>
      <c r="M69" s="42" t="s">
        <v>410</v>
      </c>
      <c r="N69" t="s">
        <v>376</v>
      </c>
      <c r="O69" s="5"/>
      <c r="P69" s="5"/>
      <c r="Q69" s="32">
        <v>101963</v>
      </c>
      <c r="R69" t="s">
        <v>346</v>
      </c>
    </row>
    <row r="70" spans="1:18" ht="30" x14ac:dyDescent="0.25">
      <c r="A70" s="17"/>
      <c r="B70" s="30" t="s">
        <v>377</v>
      </c>
      <c r="C70" s="31"/>
      <c r="D70" s="31"/>
      <c r="E70" s="31"/>
      <c r="F70" s="31"/>
      <c r="G70" s="31"/>
      <c r="H70" s="31"/>
      <c r="I70" s="31"/>
      <c r="J70" s="31"/>
      <c r="K70" s="31"/>
      <c r="L70" s="31"/>
      <c r="M70" s="31"/>
      <c r="N70" s="31"/>
      <c r="O70" s="31"/>
      <c r="P70" s="31"/>
      <c r="Q70" s="31"/>
      <c r="R70" s="31"/>
    </row>
    <row r="71" spans="1:18" x14ac:dyDescent="0.25">
      <c r="A71" s="17"/>
      <c r="B71" s="3" t="s">
        <v>378</v>
      </c>
      <c r="C71" s="5"/>
      <c r="D71" s="5"/>
      <c r="E71" s="32">
        <v>677169</v>
      </c>
      <c r="F71" t="s">
        <v>346</v>
      </c>
      <c r="G71" s="5"/>
      <c r="H71" s="5"/>
      <c r="I71" s="32">
        <v>16712</v>
      </c>
      <c r="J71" t="s">
        <v>346</v>
      </c>
      <c r="K71" s="5"/>
      <c r="L71" s="5"/>
      <c r="M71" s="42" t="s">
        <v>411</v>
      </c>
      <c r="N71" t="s">
        <v>376</v>
      </c>
      <c r="O71" s="5"/>
      <c r="P71" s="5"/>
      <c r="Q71" s="32">
        <v>693535</v>
      </c>
      <c r="R71" t="s">
        <v>346</v>
      </c>
    </row>
    <row r="72" spans="1:18" ht="30" x14ac:dyDescent="0.25">
      <c r="A72" s="17"/>
      <c r="B72" s="30" t="s">
        <v>380</v>
      </c>
      <c r="C72" s="31"/>
      <c r="D72" s="31"/>
      <c r="E72" s="35">
        <v>501965</v>
      </c>
      <c r="F72" s="33" t="s">
        <v>346</v>
      </c>
      <c r="G72" s="31"/>
      <c r="H72" s="31"/>
      <c r="I72" s="35">
        <v>1858</v>
      </c>
      <c r="J72" s="33" t="s">
        <v>346</v>
      </c>
      <c r="K72" s="31"/>
      <c r="L72" s="31"/>
      <c r="M72" s="41" t="s">
        <v>412</v>
      </c>
      <c r="N72" s="33" t="s">
        <v>376</v>
      </c>
      <c r="O72" s="31"/>
      <c r="P72" s="31"/>
      <c r="Q72" s="35">
        <v>496494</v>
      </c>
      <c r="R72" s="33" t="s">
        <v>346</v>
      </c>
    </row>
    <row r="73" spans="1:18" ht="30" x14ac:dyDescent="0.25">
      <c r="A73" s="17"/>
      <c r="B73" s="3" t="s">
        <v>382</v>
      </c>
      <c r="C73" s="5"/>
      <c r="D73" s="5"/>
      <c r="E73" s="32">
        <v>4285</v>
      </c>
      <c r="F73" t="s">
        <v>346</v>
      </c>
      <c r="G73" s="5"/>
      <c r="H73" s="5"/>
      <c r="I73" s="42">
        <v>28</v>
      </c>
      <c r="J73" t="s">
        <v>346</v>
      </c>
      <c r="K73" s="5"/>
      <c r="M73" s="43" t="s">
        <v>348</v>
      </c>
      <c r="N73" t="s">
        <v>346</v>
      </c>
      <c r="O73" s="5"/>
      <c r="P73" s="5"/>
      <c r="Q73" s="32">
        <v>4313</v>
      </c>
      <c r="R73" t="s">
        <v>346</v>
      </c>
    </row>
    <row r="74" spans="1:18" ht="30" x14ac:dyDescent="0.25">
      <c r="A74" s="17"/>
      <c r="B74" s="30" t="s">
        <v>383</v>
      </c>
      <c r="C74" s="31"/>
      <c r="D74" s="31"/>
      <c r="E74" s="35">
        <v>17560</v>
      </c>
      <c r="F74" s="33" t="s">
        <v>346</v>
      </c>
      <c r="G74" s="31"/>
      <c r="H74" s="31"/>
      <c r="I74" s="41">
        <v>179</v>
      </c>
      <c r="J74" s="33" t="s">
        <v>346</v>
      </c>
      <c r="K74" s="31"/>
      <c r="L74" s="33"/>
      <c r="M74" s="34" t="s">
        <v>348</v>
      </c>
      <c r="N74" s="33" t="s">
        <v>346</v>
      </c>
      <c r="O74" s="31"/>
      <c r="P74" s="31"/>
      <c r="Q74" s="35">
        <v>17739</v>
      </c>
      <c r="R74" s="33" t="s">
        <v>346</v>
      </c>
    </row>
    <row r="75" spans="1:18" ht="30.75" thickBot="1" x14ac:dyDescent="0.3">
      <c r="A75" s="17"/>
      <c r="B75" s="3" t="s">
        <v>385</v>
      </c>
      <c r="C75" s="5"/>
      <c r="D75" s="5"/>
      <c r="E75" s="32">
        <v>150272</v>
      </c>
      <c r="F75" t="s">
        <v>346</v>
      </c>
      <c r="G75" s="5"/>
      <c r="H75" s="5"/>
      <c r="I75" s="32">
        <v>3315</v>
      </c>
      <c r="J75" t="s">
        <v>346</v>
      </c>
      <c r="K75" s="5"/>
      <c r="L75" s="5"/>
      <c r="M75" s="42" t="s">
        <v>413</v>
      </c>
      <c r="N75" t="s">
        <v>376</v>
      </c>
      <c r="O75" s="5"/>
      <c r="P75" s="5"/>
      <c r="Q75" s="32">
        <v>153544</v>
      </c>
      <c r="R75" t="s">
        <v>346</v>
      </c>
    </row>
    <row r="76" spans="1:18" x14ac:dyDescent="0.25">
      <c r="A76" s="17"/>
      <c r="B76" s="26"/>
      <c r="C76" s="26" t="s">
        <v>346</v>
      </c>
      <c r="D76" s="36"/>
      <c r="E76" s="36"/>
      <c r="F76" s="26"/>
      <c r="G76" s="26" t="s">
        <v>346</v>
      </c>
      <c r="H76" s="36"/>
      <c r="I76" s="36"/>
      <c r="J76" s="26"/>
      <c r="K76" s="26" t="s">
        <v>346</v>
      </c>
      <c r="L76" s="36"/>
      <c r="M76" s="36"/>
      <c r="N76" s="26"/>
      <c r="O76" s="26"/>
      <c r="P76" s="36"/>
      <c r="Q76" s="36"/>
      <c r="R76" s="26"/>
    </row>
    <row r="77" spans="1:18" ht="15.75" thickBot="1" x14ac:dyDescent="0.3">
      <c r="A77" s="17"/>
      <c r="B77" s="30"/>
      <c r="C77" s="31"/>
      <c r="D77" s="31" t="s">
        <v>345</v>
      </c>
      <c r="E77" s="35">
        <v>1453355</v>
      </c>
      <c r="F77" s="33" t="s">
        <v>346</v>
      </c>
      <c r="G77" s="31"/>
      <c r="H77" s="31" t="s">
        <v>345</v>
      </c>
      <c r="I77" s="35">
        <v>23145</v>
      </c>
      <c r="J77" s="33" t="s">
        <v>346</v>
      </c>
      <c r="K77" s="31"/>
      <c r="L77" s="31" t="s">
        <v>345</v>
      </c>
      <c r="M77" s="41" t="s">
        <v>414</v>
      </c>
      <c r="N77" s="33" t="s">
        <v>376</v>
      </c>
      <c r="O77" s="31"/>
      <c r="P77" s="31" t="s">
        <v>345</v>
      </c>
      <c r="Q77" s="35">
        <v>1468258</v>
      </c>
      <c r="R77" s="33" t="s">
        <v>346</v>
      </c>
    </row>
    <row r="78" spans="1:18" ht="15.75" thickTop="1" x14ac:dyDescent="0.25">
      <c r="A78" s="17"/>
      <c r="B78" s="26"/>
      <c r="C78" s="26" t="s">
        <v>346</v>
      </c>
      <c r="D78" s="37"/>
      <c r="E78" s="37"/>
      <c r="F78" s="26"/>
      <c r="G78" s="26" t="s">
        <v>346</v>
      </c>
      <c r="H78" s="37"/>
      <c r="I78" s="37"/>
      <c r="J78" s="26"/>
      <c r="K78" s="26" t="s">
        <v>346</v>
      </c>
      <c r="L78" s="37"/>
      <c r="M78" s="37"/>
      <c r="N78" s="26"/>
      <c r="O78" s="26"/>
      <c r="P78" s="37"/>
      <c r="Q78" s="37"/>
      <c r="R78" s="26"/>
    </row>
    <row r="79" spans="1:18" x14ac:dyDescent="0.25">
      <c r="A79" s="17"/>
      <c r="B79" s="4" t="s">
        <v>392</v>
      </c>
      <c r="C79" s="5"/>
      <c r="D79" s="5"/>
      <c r="E79" s="5"/>
      <c r="F79" s="5"/>
      <c r="G79" s="5"/>
      <c r="H79" s="5"/>
      <c r="I79" s="5"/>
      <c r="J79" s="5"/>
      <c r="K79" s="5"/>
      <c r="L79" s="5"/>
      <c r="M79" s="5"/>
      <c r="N79" s="5"/>
      <c r="O79" s="5"/>
      <c r="P79" s="5"/>
      <c r="Q79" s="5"/>
      <c r="R79" s="5"/>
    </row>
    <row r="80" spans="1:18" x14ac:dyDescent="0.25">
      <c r="A80" s="17"/>
      <c r="B80" s="30" t="s">
        <v>373</v>
      </c>
      <c r="C80" s="31"/>
      <c r="D80" s="31" t="s">
        <v>345</v>
      </c>
      <c r="E80" s="41">
        <v>503</v>
      </c>
      <c r="F80" s="33" t="s">
        <v>346</v>
      </c>
      <c r="G80" s="31"/>
      <c r="H80" s="31" t="s">
        <v>345</v>
      </c>
      <c r="I80" s="41">
        <v>99</v>
      </c>
      <c r="J80" s="33" t="s">
        <v>346</v>
      </c>
      <c r="K80" s="31"/>
      <c r="L80" s="33" t="s">
        <v>345</v>
      </c>
      <c r="M80" s="34" t="s">
        <v>348</v>
      </c>
      <c r="N80" s="33" t="s">
        <v>346</v>
      </c>
      <c r="O80" s="31"/>
      <c r="P80" s="31" t="s">
        <v>345</v>
      </c>
      <c r="Q80" s="41">
        <v>602</v>
      </c>
      <c r="R80" s="33" t="s">
        <v>346</v>
      </c>
    </row>
    <row r="81" spans="1:18" x14ac:dyDescent="0.25">
      <c r="A81" s="17"/>
      <c r="B81" s="3" t="s">
        <v>374</v>
      </c>
      <c r="C81" s="5"/>
      <c r="D81" s="5"/>
      <c r="E81" s="32">
        <v>43322</v>
      </c>
      <c r="F81" t="s">
        <v>346</v>
      </c>
      <c r="G81" s="5"/>
      <c r="H81" s="5"/>
      <c r="I81" s="42">
        <v>180</v>
      </c>
      <c r="J81" t="s">
        <v>346</v>
      </c>
      <c r="K81" s="5"/>
      <c r="L81" s="5"/>
      <c r="M81" s="42" t="s">
        <v>415</v>
      </c>
      <c r="N81" t="s">
        <v>376</v>
      </c>
      <c r="O81" s="5"/>
      <c r="P81" s="5"/>
      <c r="Q81" s="32">
        <v>42351</v>
      </c>
      <c r="R81" t="s">
        <v>346</v>
      </c>
    </row>
    <row r="82" spans="1:18" ht="30" x14ac:dyDescent="0.25">
      <c r="A82" s="17"/>
      <c r="B82" s="30" t="s">
        <v>377</v>
      </c>
      <c r="C82" s="31"/>
      <c r="D82" s="31"/>
      <c r="E82" s="31"/>
      <c r="F82" s="31"/>
      <c r="G82" s="31"/>
      <c r="H82" s="31"/>
      <c r="I82" s="31"/>
      <c r="J82" s="31"/>
      <c r="K82" s="31"/>
      <c r="L82" s="31"/>
      <c r="M82" s="31"/>
      <c r="N82" s="31"/>
      <c r="O82" s="31"/>
      <c r="P82" s="31"/>
      <c r="Q82" s="31"/>
      <c r="R82" s="31"/>
    </row>
    <row r="83" spans="1:18" x14ac:dyDescent="0.25">
      <c r="A83" s="17"/>
      <c r="B83" s="3" t="s">
        <v>378</v>
      </c>
      <c r="C83" s="5"/>
      <c r="D83" s="5"/>
      <c r="E83" s="32">
        <v>628681</v>
      </c>
      <c r="F83" t="s">
        <v>346</v>
      </c>
      <c r="G83" s="5"/>
      <c r="H83" s="5"/>
      <c r="I83" s="32">
        <v>12281</v>
      </c>
      <c r="J83" t="s">
        <v>346</v>
      </c>
      <c r="K83" s="5"/>
      <c r="L83" s="5"/>
      <c r="M83" s="42" t="s">
        <v>416</v>
      </c>
      <c r="N83" t="s">
        <v>376</v>
      </c>
      <c r="O83" s="5"/>
      <c r="P83" s="5"/>
      <c r="Q83" s="32">
        <v>634930</v>
      </c>
      <c r="R83" t="s">
        <v>346</v>
      </c>
    </row>
    <row r="84" spans="1:18" ht="30" x14ac:dyDescent="0.25">
      <c r="A84" s="17"/>
      <c r="B84" s="30" t="s">
        <v>380</v>
      </c>
      <c r="C84" s="31"/>
      <c r="D84" s="31"/>
      <c r="E84" s="35">
        <v>385408</v>
      </c>
      <c r="F84" s="33" t="s">
        <v>346</v>
      </c>
      <c r="G84" s="31"/>
      <c r="H84" s="31"/>
      <c r="I84" s="41">
        <v>764</v>
      </c>
      <c r="J84" s="33" t="s">
        <v>346</v>
      </c>
      <c r="K84" s="31"/>
      <c r="L84" s="31"/>
      <c r="M84" s="41" t="s">
        <v>417</v>
      </c>
      <c r="N84" s="33" t="s">
        <v>376</v>
      </c>
      <c r="O84" s="31"/>
      <c r="P84" s="31"/>
      <c r="Q84" s="35">
        <v>370328</v>
      </c>
      <c r="R84" s="33" t="s">
        <v>346</v>
      </c>
    </row>
    <row r="85" spans="1:18" ht="30" x14ac:dyDescent="0.25">
      <c r="A85" s="17"/>
      <c r="B85" s="3" t="s">
        <v>382</v>
      </c>
      <c r="C85" s="5"/>
      <c r="D85" s="5"/>
      <c r="E85" s="32">
        <v>6852</v>
      </c>
      <c r="F85" t="s">
        <v>346</v>
      </c>
      <c r="G85" s="5"/>
      <c r="H85" s="5"/>
      <c r="I85" s="42">
        <v>44</v>
      </c>
      <c r="J85" t="s">
        <v>346</v>
      </c>
      <c r="K85" s="5"/>
      <c r="L85" s="5"/>
      <c r="M85" s="42" t="s">
        <v>418</v>
      </c>
      <c r="N85" t="s">
        <v>376</v>
      </c>
      <c r="O85" s="5"/>
      <c r="P85" s="5"/>
      <c r="Q85" s="32">
        <v>6892</v>
      </c>
      <c r="R85" t="s">
        <v>346</v>
      </c>
    </row>
    <row r="86" spans="1:18" ht="30" x14ac:dyDescent="0.25">
      <c r="A86" s="17"/>
      <c r="B86" s="30" t="s">
        <v>383</v>
      </c>
      <c r="C86" s="31"/>
      <c r="D86" s="31"/>
      <c r="E86" s="35">
        <v>2241</v>
      </c>
      <c r="F86" s="33" t="s">
        <v>346</v>
      </c>
      <c r="G86" s="31"/>
      <c r="H86" s="31"/>
      <c r="I86" s="41">
        <v>124</v>
      </c>
      <c r="J86" s="33" t="s">
        <v>346</v>
      </c>
      <c r="K86" s="31"/>
      <c r="L86" s="31"/>
      <c r="M86" s="41" t="s">
        <v>419</v>
      </c>
      <c r="N86" s="33" t="s">
        <v>376</v>
      </c>
      <c r="O86" s="31"/>
      <c r="P86" s="31"/>
      <c r="Q86" s="35">
        <v>2328</v>
      </c>
      <c r="R86" s="33" t="s">
        <v>346</v>
      </c>
    </row>
    <row r="87" spans="1:18" ht="30.75" thickBot="1" x14ac:dyDescent="0.3">
      <c r="A87" s="17"/>
      <c r="B87" s="3" t="s">
        <v>385</v>
      </c>
      <c r="C87" s="5"/>
      <c r="D87" s="5"/>
      <c r="E87" s="32">
        <v>132162</v>
      </c>
      <c r="F87" t="s">
        <v>346</v>
      </c>
      <c r="G87" s="5"/>
      <c r="H87" s="5"/>
      <c r="I87" s="32">
        <v>1992</v>
      </c>
      <c r="J87" t="s">
        <v>346</v>
      </c>
      <c r="K87" s="5"/>
      <c r="L87" s="5"/>
      <c r="M87" s="42" t="s">
        <v>420</v>
      </c>
      <c r="N87" t="s">
        <v>376</v>
      </c>
      <c r="O87" s="5"/>
      <c r="P87" s="5"/>
      <c r="Q87" s="32">
        <v>132132</v>
      </c>
      <c r="R87" t="s">
        <v>346</v>
      </c>
    </row>
    <row r="88" spans="1:18" x14ac:dyDescent="0.25">
      <c r="A88" s="17"/>
      <c r="B88" s="26"/>
      <c r="C88" s="26" t="s">
        <v>346</v>
      </c>
      <c r="D88" s="36"/>
      <c r="E88" s="36"/>
      <c r="F88" s="26"/>
      <c r="G88" s="26" t="s">
        <v>346</v>
      </c>
      <c r="H88" s="36"/>
      <c r="I88" s="36"/>
      <c r="J88" s="26"/>
      <c r="K88" s="26" t="s">
        <v>346</v>
      </c>
      <c r="L88" s="36"/>
      <c r="M88" s="36"/>
      <c r="N88" s="26"/>
      <c r="O88" s="26"/>
      <c r="P88" s="36"/>
      <c r="Q88" s="36"/>
      <c r="R88" s="26"/>
    </row>
    <row r="89" spans="1:18" ht="15.75" thickBot="1" x14ac:dyDescent="0.3">
      <c r="A89" s="17"/>
      <c r="B89" s="30"/>
      <c r="C89" s="31"/>
      <c r="D89" s="31" t="s">
        <v>345</v>
      </c>
      <c r="E89" s="35">
        <v>1199169</v>
      </c>
      <c r="F89" s="33" t="s">
        <v>346</v>
      </c>
      <c r="G89" s="31"/>
      <c r="H89" s="31" t="s">
        <v>345</v>
      </c>
      <c r="I89" s="35">
        <v>15484</v>
      </c>
      <c r="J89" s="33" t="s">
        <v>346</v>
      </c>
      <c r="K89" s="31"/>
      <c r="L89" s="31" t="s">
        <v>345</v>
      </c>
      <c r="M89" s="41" t="s">
        <v>421</v>
      </c>
      <c r="N89" s="33" t="s">
        <v>376</v>
      </c>
      <c r="O89" s="31"/>
      <c r="P89" s="31" t="s">
        <v>345</v>
      </c>
      <c r="Q89" s="35">
        <v>1189563</v>
      </c>
      <c r="R89" s="33" t="s">
        <v>346</v>
      </c>
    </row>
    <row r="90" spans="1:18" ht="15.75" thickTop="1" x14ac:dyDescent="0.25">
      <c r="A90" s="17"/>
      <c r="B90" s="26"/>
      <c r="C90" s="26" t="s">
        <v>346</v>
      </c>
      <c r="D90" s="37"/>
      <c r="E90" s="37"/>
      <c r="F90" s="26"/>
      <c r="G90" s="26" t="s">
        <v>346</v>
      </c>
      <c r="H90" s="37"/>
      <c r="I90" s="37"/>
      <c r="J90" s="26"/>
      <c r="K90" s="26" t="s">
        <v>346</v>
      </c>
      <c r="L90" s="37"/>
      <c r="M90" s="37"/>
      <c r="N90" s="26"/>
      <c r="O90" s="26"/>
      <c r="P90" s="37"/>
      <c r="Q90" s="37"/>
      <c r="R90" s="26"/>
    </row>
    <row r="91" spans="1:18" x14ac:dyDescent="0.25">
      <c r="A91" s="17"/>
      <c r="B91" s="4" t="s">
        <v>401</v>
      </c>
      <c r="C91" s="5"/>
      <c r="D91" s="5"/>
      <c r="E91" s="5"/>
      <c r="F91" s="5"/>
      <c r="G91" s="5"/>
      <c r="H91" s="5"/>
      <c r="I91" s="5"/>
      <c r="J91" s="5"/>
      <c r="K91" s="5"/>
      <c r="L91" s="5"/>
      <c r="M91" s="5"/>
      <c r="N91" s="5"/>
      <c r="O91" s="5"/>
      <c r="P91" s="5"/>
      <c r="Q91" s="5"/>
      <c r="R91" s="5"/>
    </row>
    <row r="92" spans="1:18" x14ac:dyDescent="0.25">
      <c r="A92" s="17"/>
      <c r="B92" s="30" t="s">
        <v>373</v>
      </c>
      <c r="C92" s="31"/>
      <c r="D92" s="31" t="s">
        <v>345</v>
      </c>
      <c r="E92" s="41">
        <v>503</v>
      </c>
      <c r="F92" s="33" t="s">
        <v>346</v>
      </c>
      <c r="G92" s="31"/>
      <c r="H92" s="31" t="s">
        <v>345</v>
      </c>
      <c r="I92" s="41">
        <v>188</v>
      </c>
      <c r="J92" s="33" t="s">
        <v>346</v>
      </c>
      <c r="K92" s="31"/>
      <c r="L92" s="33" t="s">
        <v>345</v>
      </c>
      <c r="M92" s="34" t="s">
        <v>348</v>
      </c>
      <c r="N92" s="33" t="s">
        <v>346</v>
      </c>
      <c r="O92" s="31"/>
      <c r="P92" s="31" t="s">
        <v>345</v>
      </c>
      <c r="Q92" s="41">
        <v>691</v>
      </c>
      <c r="R92" s="33" t="s">
        <v>346</v>
      </c>
    </row>
    <row r="93" spans="1:18" x14ac:dyDescent="0.25">
      <c r="A93" s="17"/>
      <c r="B93" s="3" t="s">
        <v>374</v>
      </c>
      <c r="C93" s="5"/>
      <c r="D93" s="5"/>
      <c r="E93" s="32">
        <v>28731</v>
      </c>
      <c r="F93" t="s">
        <v>346</v>
      </c>
      <c r="G93" s="5"/>
      <c r="H93" s="5"/>
      <c r="I93" s="42">
        <v>280</v>
      </c>
      <c r="J93" t="s">
        <v>346</v>
      </c>
      <c r="K93" s="5"/>
      <c r="L93" s="5"/>
      <c r="M93" s="42" t="s">
        <v>422</v>
      </c>
      <c r="N93" t="s">
        <v>376</v>
      </c>
      <c r="O93" s="5"/>
      <c r="P93" s="5"/>
      <c r="Q93" s="32">
        <v>28912</v>
      </c>
      <c r="R93" t="s">
        <v>346</v>
      </c>
    </row>
    <row r="94" spans="1:18" ht="30" x14ac:dyDescent="0.25">
      <c r="A94" s="17"/>
      <c r="B94" s="30" t="s">
        <v>377</v>
      </c>
      <c r="C94" s="31"/>
      <c r="D94" s="31"/>
      <c r="E94" s="31"/>
      <c r="F94" s="31"/>
      <c r="G94" s="31"/>
      <c r="H94" s="31"/>
      <c r="I94" s="31"/>
      <c r="J94" s="31"/>
      <c r="K94" s="31"/>
      <c r="L94" s="31"/>
      <c r="M94" s="31"/>
      <c r="N94" s="31"/>
      <c r="O94" s="31"/>
      <c r="P94" s="31"/>
      <c r="Q94" s="31"/>
      <c r="R94" s="31"/>
    </row>
    <row r="95" spans="1:18" x14ac:dyDescent="0.25">
      <c r="A95" s="17"/>
      <c r="B95" s="3" t="s">
        <v>378</v>
      </c>
      <c r="C95" s="5"/>
      <c r="D95" s="5"/>
      <c r="E95" s="32">
        <v>780022</v>
      </c>
      <c r="F95" t="s">
        <v>346</v>
      </c>
      <c r="G95" s="5"/>
      <c r="H95" s="5"/>
      <c r="I95" s="32">
        <v>28783</v>
      </c>
      <c r="J95" t="s">
        <v>346</v>
      </c>
      <c r="K95" s="5"/>
      <c r="L95" s="5"/>
      <c r="M95" s="42" t="s">
        <v>423</v>
      </c>
      <c r="N95" t="s">
        <v>376</v>
      </c>
      <c r="O95" s="5"/>
      <c r="P95" s="5"/>
      <c r="Q95" s="32">
        <v>808804</v>
      </c>
      <c r="R95" t="s">
        <v>346</v>
      </c>
    </row>
    <row r="96" spans="1:18" ht="30" x14ac:dyDescent="0.25">
      <c r="A96" s="17"/>
      <c r="B96" s="30" t="s">
        <v>380</v>
      </c>
      <c r="C96" s="31"/>
      <c r="D96" s="31"/>
      <c r="E96" s="35">
        <v>133976</v>
      </c>
      <c r="F96" s="33" t="s">
        <v>346</v>
      </c>
      <c r="G96" s="31"/>
      <c r="H96" s="31"/>
      <c r="I96" s="35">
        <v>1266</v>
      </c>
      <c r="J96" s="33" t="s">
        <v>346</v>
      </c>
      <c r="K96" s="31"/>
      <c r="L96" s="33"/>
      <c r="M96" s="34" t="s">
        <v>348</v>
      </c>
      <c r="N96" s="33" t="s">
        <v>346</v>
      </c>
      <c r="O96" s="31"/>
      <c r="P96" s="31"/>
      <c r="Q96" s="35">
        <v>135242</v>
      </c>
      <c r="R96" s="33" t="s">
        <v>346</v>
      </c>
    </row>
    <row r="97" spans="1:38" ht="30" x14ac:dyDescent="0.25">
      <c r="A97" s="17"/>
      <c r="B97" s="3" t="s">
        <v>382</v>
      </c>
      <c r="C97" s="5"/>
      <c r="D97" s="5"/>
      <c r="E97" s="32">
        <v>14082</v>
      </c>
      <c r="F97" t="s">
        <v>346</v>
      </c>
      <c r="G97" s="5"/>
      <c r="H97" s="5"/>
      <c r="I97" s="42">
        <v>130</v>
      </c>
      <c r="J97" t="s">
        <v>346</v>
      </c>
      <c r="K97" s="5"/>
      <c r="M97" s="43" t="s">
        <v>348</v>
      </c>
      <c r="N97" t="s">
        <v>346</v>
      </c>
      <c r="O97" s="5"/>
      <c r="P97" s="5"/>
      <c r="Q97" s="32">
        <v>14212</v>
      </c>
      <c r="R97" t="s">
        <v>346</v>
      </c>
    </row>
    <row r="98" spans="1:38" ht="30" x14ac:dyDescent="0.25">
      <c r="A98" s="17"/>
      <c r="B98" s="30" t="s">
        <v>383</v>
      </c>
      <c r="C98" s="31"/>
      <c r="D98" s="31"/>
      <c r="E98" s="35">
        <v>1024</v>
      </c>
      <c r="F98" s="33" t="s">
        <v>346</v>
      </c>
      <c r="G98" s="31"/>
      <c r="H98" s="31"/>
      <c r="I98" s="41">
        <v>39</v>
      </c>
      <c r="J98" s="33" t="s">
        <v>346</v>
      </c>
      <c r="K98" s="31"/>
      <c r="L98" s="33"/>
      <c r="M98" s="34" t="s">
        <v>348</v>
      </c>
      <c r="N98" s="33" t="s">
        <v>346</v>
      </c>
      <c r="O98" s="31"/>
      <c r="P98" s="31"/>
      <c r="Q98" s="35">
        <v>1063</v>
      </c>
      <c r="R98" s="33" t="s">
        <v>346</v>
      </c>
    </row>
    <row r="99" spans="1:38" ht="30" x14ac:dyDescent="0.25">
      <c r="A99" s="17"/>
      <c r="B99" s="3" t="s">
        <v>385</v>
      </c>
      <c r="C99" s="5"/>
      <c r="D99" s="5"/>
      <c r="E99" s="32">
        <v>147713</v>
      </c>
      <c r="F99" t="s">
        <v>346</v>
      </c>
      <c r="G99" s="5"/>
      <c r="H99" s="5"/>
      <c r="I99" s="32">
        <v>6099</v>
      </c>
      <c r="J99" t="s">
        <v>346</v>
      </c>
      <c r="K99" s="5"/>
      <c r="M99" s="43" t="s">
        <v>348</v>
      </c>
      <c r="N99" t="s">
        <v>346</v>
      </c>
      <c r="O99" s="5"/>
      <c r="P99" s="5"/>
      <c r="Q99" s="32">
        <v>153812</v>
      </c>
      <c r="R99" t="s">
        <v>346</v>
      </c>
    </row>
    <row r="100" spans="1:38" ht="15.75" thickBot="1" x14ac:dyDescent="0.3">
      <c r="A100" s="17"/>
      <c r="B100" s="30" t="s">
        <v>397</v>
      </c>
      <c r="C100" s="31"/>
      <c r="D100" s="31"/>
      <c r="E100" s="41">
        <v>512</v>
      </c>
      <c r="F100" s="33" t="s">
        <v>346</v>
      </c>
      <c r="G100" s="31"/>
      <c r="H100" s="33"/>
      <c r="I100" s="34" t="s">
        <v>348</v>
      </c>
      <c r="J100" s="33" t="s">
        <v>346</v>
      </c>
      <c r="K100" s="31"/>
      <c r="L100" s="31"/>
      <c r="M100" s="41" t="s">
        <v>379</v>
      </c>
      <c r="N100" s="33" t="s">
        <v>376</v>
      </c>
      <c r="O100" s="31"/>
      <c r="P100" s="31"/>
      <c r="Q100" s="41">
        <v>477</v>
      </c>
      <c r="R100" s="33" t="s">
        <v>346</v>
      </c>
    </row>
    <row r="101" spans="1:38" x14ac:dyDescent="0.25">
      <c r="A101" s="17"/>
      <c r="B101" s="26"/>
      <c r="C101" s="26" t="s">
        <v>346</v>
      </c>
      <c r="D101" s="36"/>
      <c r="E101" s="36"/>
      <c r="F101" s="26"/>
      <c r="G101" s="26" t="s">
        <v>346</v>
      </c>
      <c r="H101" s="36"/>
      <c r="I101" s="36"/>
      <c r="J101" s="26"/>
      <c r="K101" s="26" t="s">
        <v>346</v>
      </c>
      <c r="L101" s="36"/>
      <c r="M101" s="36"/>
      <c r="N101" s="26"/>
      <c r="O101" s="26"/>
      <c r="P101" s="36"/>
      <c r="Q101" s="36"/>
      <c r="R101" s="26"/>
    </row>
    <row r="102" spans="1:38" ht="15.75" thickBot="1" x14ac:dyDescent="0.3">
      <c r="A102" s="17"/>
      <c r="B102" s="3"/>
      <c r="C102" s="5"/>
      <c r="D102" s="5" t="s">
        <v>345</v>
      </c>
      <c r="E102" s="32">
        <v>1106563</v>
      </c>
      <c r="F102" t="s">
        <v>346</v>
      </c>
      <c r="G102" s="5"/>
      <c r="H102" s="5" t="s">
        <v>345</v>
      </c>
      <c r="I102" s="32">
        <v>36785</v>
      </c>
      <c r="J102" t="s">
        <v>346</v>
      </c>
      <c r="K102" s="5"/>
      <c r="L102" s="5" t="s">
        <v>345</v>
      </c>
      <c r="M102" s="42" t="s">
        <v>424</v>
      </c>
      <c r="N102" t="s">
        <v>376</v>
      </c>
      <c r="O102" s="5"/>
      <c r="P102" s="5" t="s">
        <v>345</v>
      </c>
      <c r="Q102" s="32">
        <v>1143213</v>
      </c>
      <c r="R102" t="s">
        <v>346</v>
      </c>
    </row>
    <row r="103" spans="1:38" ht="15.75" thickTop="1" x14ac:dyDescent="0.25">
      <c r="A103" s="17"/>
      <c r="B103" s="26"/>
      <c r="C103" s="26" t="s">
        <v>346</v>
      </c>
      <c r="D103" s="37"/>
      <c r="E103" s="37"/>
      <c r="F103" s="26"/>
      <c r="G103" s="26" t="s">
        <v>346</v>
      </c>
      <c r="H103" s="37"/>
      <c r="I103" s="37"/>
      <c r="J103" s="26"/>
      <c r="K103" s="26" t="s">
        <v>346</v>
      </c>
      <c r="L103" s="37"/>
      <c r="M103" s="37"/>
      <c r="N103" s="26"/>
      <c r="O103" s="26"/>
      <c r="P103" s="37"/>
      <c r="Q103" s="37"/>
      <c r="R103" s="26"/>
    </row>
    <row r="104" spans="1:38" x14ac:dyDescent="0.25">
      <c r="A104" s="17"/>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row>
    <row r="105" spans="1:38" x14ac:dyDescent="0.25">
      <c r="A105" s="17"/>
      <c r="B105" s="20" t="s">
        <v>425</v>
      </c>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row>
    <row r="106" spans="1:38" x14ac:dyDescent="0.25">
      <c r="A106" s="17"/>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row>
    <row r="107" spans="1:38" ht="15.75" x14ac:dyDescent="0.25">
      <c r="A107" s="17"/>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row>
    <row r="108" spans="1:38" x14ac:dyDescent="0.25">
      <c r="A108" s="17"/>
      <c r="B108" s="5"/>
      <c r="C108" s="5"/>
      <c r="D108" s="5"/>
      <c r="E108" s="5"/>
      <c r="F108" s="5"/>
      <c r="G108" s="5"/>
      <c r="H108" s="5"/>
      <c r="I108" s="5"/>
      <c r="J108" s="5"/>
      <c r="K108" s="5"/>
      <c r="L108" s="5"/>
      <c r="M108" s="5"/>
      <c r="N108" s="5"/>
    </row>
    <row r="109" spans="1:38" ht="15.75" thickBot="1" x14ac:dyDescent="0.3">
      <c r="A109" s="17"/>
      <c r="B109" s="45" t="s">
        <v>426</v>
      </c>
      <c r="C109" s="5"/>
      <c r="D109" s="46">
        <v>2014</v>
      </c>
      <c r="E109" s="46"/>
      <c r="F109" s="5"/>
      <c r="G109" s="5"/>
      <c r="H109" s="46">
        <v>2013</v>
      </c>
      <c r="I109" s="46"/>
      <c r="J109" s="5"/>
      <c r="K109" s="5"/>
      <c r="L109" s="46">
        <v>2012</v>
      </c>
      <c r="M109" s="46"/>
      <c r="N109" s="5"/>
    </row>
    <row r="110" spans="1:38" x14ac:dyDescent="0.25">
      <c r="A110" s="17"/>
      <c r="B110" s="30" t="s">
        <v>427</v>
      </c>
      <c r="C110" s="31"/>
      <c r="D110" s="31" t="s">
        <v>345</v>
      </c>
      <c r="E110" s="35">
        <v>20241</v>
      </c>
      <c r="F110" s="33" t="s">
        <v>346</v>
      </c>
      <c r="G110" s="31"/>
      <c r="H110" s="31" t="s">
        <v>345</v>
      </c>
      <c r="I110" s="35">
        <v>1200</v>
      </c>
      <c r="J110" s="33" t="s">
        <v>346</v>
      </c>
      <c r="K110" s="31"/>
      <c r="L110" s="31" t="s">
        <v>345</v>
      </c>
      <c r="M110" s="35">
        <v>1154</v>
      </c>
      <c r="N110" s="33" t="s">
        <v>346</v>
      </c>
    </row>
    <row r="111" spans="1:38" ht="15.75" thickBot="1" x14ac:dyDescent="0.3">
      <c r="A111" s="17"/>
      <c r="B111" s="3" t="s">
        <v>428</v>
      </c>
      <c r="C111" s="5"/>
      <c r="D111" s="5"/>
      <c r="E111" s="42" t="s">
        <v>429</v>
      </c>
      <c r="F111" t="s">
        <v>376</v>
      </c>
      <c r="G111" s="5"/>
      <c r="H111" s="5"/>
      <c r="I111" s="42" t="s">
        <v>430</v>
      </c>
      <c r="J111" t="s">
        <v>376</v>
      </c>
      <c r="K111" s="5"/>
      <c r="L111" s="5"/>
      <c r="M111" s="42" t="s">
        <v>431</v>
      </c>
      <c r="N111" t="s">
        <v>376</v>
      </c>
    </row>
    <row r="112" spans="1:38" x14ac:dyDescent="0.25">
      <c r="A112" s="17"/>
      <c r="B112" s="26"/>
      <c r="C112" s="26" t="s">
        <v>346</v>
      </c>
      <c r="D112" s="36"/>
      <c r="E112" s="36"/>
      <c r="F112" s="26"/>
      <c r="G112" s="26"/>
      <c r="H112" s="36"/>
      <c r="I112" s="36"/>
      <c r="J112" s="26"/>
      <c r="K112" s="26"/>
      <c r="L112" s="36"/>
      <c r="M112" s="36"/>
      <c r="N112" s="26"/>
    </row>
    <row r="113" spans="1:38" ht="15.75" thickBot="1" x14ac:dyDescent="0.3">
      <c r="A113" s="17"/>
      <c r="B113" s="30"/>
      <c r="C113" s="31"/>
      <c r="D113" s="31" t="s">
        <v>345</v>
      </c>
      <c r="E113" s="35">
        <v>11717</v>
      </c>
      <c r="F113" s="33" t="s">
        <v>346</v>
      </c>
      <c r="G113" s="31"/>
      <c r="H113" s="31" t="s">
        <v>345</v>
      </c>
      <c r="I113" s="41">
        <v>808</v>
      </c>
      <c r="J113" s="33" t="s">
        <v>346</v>
      </c>
      <c r="K113" s="31"/>
      <c r="L113" s="31" t="s">
        <v>345</v>
      </c>
      <c r="M113" s="41">
        <v>305</v>
      </c>
      <c r="N113" s="33" t="s">
        <v>346</v>
      </c>
    </row>
    <row r="114" spans="1:38" ht="15.75" thickTop="1" x14ac:dyDescent="0.25">
      <c r="A114" s="17"/>
      <c r="B114" s="26"/>
      <c r="C114" s="26" t="s">
        <v>346</v>
      </c>
      <c r="D114" s="37"/>
      <c r="E114" s="37"/>
      <c r="F114" s="26"/>
      <c r="G114" s="26"/>
      <c r="H114" s="37"/>
      <c r="I114" s="37"/>
      <c r="J114" s="26"/>
      <c r="K114" s="26"/>
      <c r="L114" s="37"/>
      <c r="M114" s="37"/>
      <c r="N114" s="26"/>
    </row>
    <row r="115" spans="1:38" x14ac:dyDescent="0.25">
      <c r="A115" s="17"/>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L115" s="16"/>
    </row>
    <row r="116" spans="1:38" ht="25.5" customHeight="1" x14ac:dyDescent="0.25">
      <c r="A116" s="17"/>
      <c r="B116" s="20" t="s">
        <v>432</v>
      </c>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row>
    <row r="117" spans="1:38" x14ac:dyDescent="0.25">
      <c r="A117" s="17"/>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6"/>
      <c r="AK117" s="16"/>
      <c r="AL117" s="16"/>
    </row>
    <row r="118" spans="1:38" x14ac:dyDescent="0.25">
      <c r="A118" s="17"/>
      <c r="B118" s="20" t="s">
        <v>433</v>
      </c>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row>
    <row r="119" spans="1:38" x14ac:dyDescent="0.25">
      <c r="A119" s="17"/>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row>
    <row r="120" spans="1:38" ht="15.75" x14ac:dyDescent="0.25">
      <c r="A120" s="17"/>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c r="AA120" s="21"/>
      <c r="AB120" s="21"/>
      <c r="AC120" s="21"/>
      <c r="AD120" s="21"/>
      <c r="AE120" s="21"/>
      <c r="AF120" s="21"/>
      <c r="AG120" s="21"/>
      <c r="AH120" s="21"/>
      <c r="AI120" s="21"/>
      <c r="AJ120" s="21"/>
      <c r="AK120" s="21"/>
      <c r="AL120" s="21"/>
    </row>
    <row r="121" spans="1:38" x14ac:dyDescent="0.25">
      <c r="A121" s="17"/>
      <c r="B121" s="5"/>
      <c r="C121" s="5"/>
      <c r="D121" s="5"/>
      <c r="E121" s="5"/>
      <c r="F121" s="5"/>
      <c r="G121" s="5"/>
      <c r="H121" s="5"/>
      <c r="I121" s="5"/>
      <c r="J121" s="5"/>
      <c r="K121" s="5"/>
      <c r="L121" s="5"/>
      <c r="M121" s="5"/>
      <c r="N121" s="5"/>
      <c r="O121" s="5"/>
      <c r="P121" s="5"/>
      <c r="Q121" s="5"/>
      <c r="R121" s="5"/>
    </row>
    <row r="122" spans="1:38" ht="15.75" thickBot="1" x14ac:dyDescent="0.3">
      <c r="A122" s="17"/>
      <c r="B122" s="5"/>
      <c r="C122" s="5"/>
      <c r="D122" s="46" t="s">
        <v>434</v>
      </c>
      <c r="E122" s="46"/>
      <c r="F122" s="46"/>
      <c r="G122" s="46"/>
      <c r="H122" s="46"/>
      <c r="I122" s="46"/>
      <c r="J122" s="5"/>
      <c r="K122" s="5"/>
      <c r="L122" s="46" t="s">
        <v>435</v>
      </c>
      <c r="M122" s="46"/>
      <c r="N122" s="46"/>
      <c r="O122" s="46"/>
      <c r="P122" s="46"/>
      <c r="Q122" s="46"/>
      <c r="R122" s="5"/>
    </row>
    <row r="123" spans="1:38" ht="15" customHeight="1" x14ac:dyDescent="0.25">
      <c r="A123" s="17"/>
      <c r="B123" s="16"/>
      <c r="C123" s="16"/>
      <c r="D123" s="48" t="s">
        <v>363</v>
      </c>
      <c r="E123" s="48"/>
      <c r="F123" s="49"/>
      <c r="G123" s="49"/>
      <c r="H123" s="48" t="s">
        <v>369</v>
      </c>
      <c r="I123" s="48"/>
      <c r="J123" s="16"/>
      <c r="K123" s="16"/>
      <c r="L123" s="48" t="s">
        <v>363</v>
      </c>
      <c r="M123" s="48"/>
      <c r="N123" s="49"/>
      <c r="O123" s="49"/>
      <c r="P123" s="48" t="s">
        <v>369</v>
      </c>
      <c r="Q123" s="48"/>
      <c r="R123" s="16"/>
    </row>
    <row r="124" spans="1:38" ht="15.75" thickBot="1" x14ac:dyDescent="0.3">
      <c r="A124" s="17"/>
      <c r="B124" s="16"/>
      <c r="C124" s="16"/>
      <c r="D124" s="46" t="s">
        <v>364</v>
      </c>
      <c r="E124" s="46"/>
      <c r="F124" s="16"/>
      <c r="G124" s="16"/>
      <c r="H124" s="46" t="s">
        <v>370</v>
      </c>
      <c r="I124" s="46"/>
      <c r="J124" s="16"/>
      <c r="K124" s="16"/>
      <c r="L124" s="46" t="s">
        <v>364</v>
      </c>
      <c r="M124" s="46"/>
      <c r="N124" s="16"/>
      <c r="O124" s="16"/>
      <c r="P124" s="46" t="s">
        <v>370</v>
      </c>
      <c r="Q124" s="46"/>
      <c r="R124" s="16"/>
    </row>
    <row r="125" spans="1:38" x14ac:dyDescent="0.25">
      <c r="A125" s="17"/>
      <c r="B125" s="30" t="s">
        <v>436</v>
      </c>
      <c r="C125" s="31"/>
      <c r="D125" s="33" t="s">
        <v>345</v>
      </c>
      <c r="E125" s="34" t="s">
        <v>348</v>
      </c>
      <c r="F125" s="33" t="s">
        <v>346</v>
      </c>
      <c r="G125" s="31"/>
      <c r="H125" s="33" t="s">
        <v>345</v>
      </c>
      <c r="I125" s="34" t="s">
        <v>348</v>
      </c>
      <c r="J125" s="33" t="s">
        <v>346</v>
      </c>
      <c r="K125" s="31"/>
      <c r="L125" s="31" t="s">
        <v>345</v>
      </c>
      <c r="M125" s="35">
        <v>1794</v>
      </c>
      <c r="N125" s="33" t="s">
        <v>346</v>
      </c>
      <c r="O125" s="31"/>
      <c r="P125" s="31" t="s">
        <v>345</v>
      </c>
      <c r="Q125" s="35">
        <v>1803</v>
      </c>
      <c r="R125" s="33" t="s">
        <v>346</v>
      </c>
    </row>
    <row r="126" spans="1:38" x14ac:dyDescent="0.25">
      <c r="A126" s="17"/>
      <c r="B126" s="3" t="s">
        <v>437</v>
      </c>
      <c r="C126" s="5"/>
      <c r="D126" s="5"/>
      <c r="E126" s="32">
        <v>378782</v>
      </c>
      <c r="F126" t="s">
        <v>346</v>
      </c>
      <c r="G126" s="5"/>
      <c r="H126" s="5"/>
      <c r="I126" s="32">
        <v>378123</v>
      </c>
      <c r="J126" t="s">
        <v>346</v>
      </c>
      <c r="K126" s="5"/>
      <c r="L126" s="5"/>
      <c r="M126" s="32">
        <v>92582</v>
      </c>
      <c r="N126" t="s">
        <v>346</v>
      </c>
      <c r="O126" s="5"/>
      <c r="P126" s="5"/>
      <c r="Q126" s="32">
        <v>92338</v>
      </c>
      <c r="R126" t="s">
        <v>346</v>
      </c>
    </row>
    <row r="127" spans="1:38" x14ac:dyDescent="0.25">
      <c r="A127" s="17"/>
      <c r="B127" s="30" t="s">
        <v>438</v>
      </c>
      <c r="C127" s="31"/>
      <c r="D127" s="31"/>
      <c r="E127" s="35">
        <v>11592</v>
      </c>
      <c r="F127" s="33" t="s">
        <v>346</v>
      </c>
      <c r="G127" s="31"/>
      <c r="H127" s="31"/>
      <c r="I127" s="35">
        <v>11998</v>
      </c>
      <c r="J127" s="33" t="s">
        <v>346</v>
      </c>
      <c r="K127" s="31"/>
      <c r="L127" s="31"/>
      <c r="M127" s="35">
        <v>75034</v>
      </c>
      <c r="N127" s="33" t="s">
        <v>346</v>
      </c>
      <c r="O127" s="31"/>
      <c r="P127" s="31"/>
      <c r="Q127" s="35">
        <v>77029</v>
      </c>
      <c r="R127" s="33" t="s">
        <v>346</v>
      </c>
    </row>
    <row r="128" spans="1:38" ht="15.75" thickBot="1" x14ac:dyDescent="0.3">
      <c r="A128" s="17"/>
      <c r="B128" s="3" t="s">
        <v>439</v>
      </c>
      <c r="C128" s="5"/>
      <c r="D128" s="5"/>
      <c r="E128" s="32">
        <v>6888</v>
      </c>
      <c r="F128" t="s">
        <v>346</v>
      </c>
      <c r="G128" s="5"/>
      <c r="H128" s="5"/>
      <c r="I128" s="32">
        <v>6030</v>
      </c>
      <c r="J128" t="s">
        <v>346</v>
      </c>
      <c r="K128" s="5"/>
      <c r="L128" s="5"/>
      <c r="M128" s="32">
        <v>82966</v>
      </c>
      <c r="N128" t="s">
        <v>346</v>
      </c>
      <c r="O128" s="5"/>
      <c r="P128" s="5"/>
      <c r="Q128" s="32">
        <v>85007</v>
      </c>
      <c r="R128" t="s">
        <v>346</v>
      </c>
    </row>
    <row r="129" spans="1:38" x14ac:dyDescent="0.25">
      <c r="A129" s="17"/>
      <c r="B129" s="26"/>
      <c r="C129" s="26" t="s">
        <v>346</v>
      </c>
      <c r="D129" s="36"/>
      <c r="E129" s="36"/>
      <c r="F129" s="26"/>
      <c r="G129" s="26" t="s">
        <v>346</v>
      </c>
      <c r="H129" s="36"/>
      <c r="I129" s="36"/>
      <c r="J129" s="26"/>
      <c r="K129" s="26" t="s">
        <v>346</v>
      </c>
      <c r="L129" s="36"/>
      <c r="M129" s="36"/>
      <c r="N129" s="26"/>
      <c r="O129" s="26" t="s">
        <v>346</v>
      </c>
      <c r="P129" s="36"/>
      <c r="Q129" s="36"/>
      <c r="R129" s="26"/>
    </row>
    <row r="130" spans="1:38" x14ac:dyDescent="0.25">
      <c r="A130" s="17"/>
      <c r="B130" s="30"/>
      <c r="C130" s="31"/>
      <c r="D130" s="31"/>
      <c r="E130" s="35">
        <v>397262</v>
      </c>
      <c r="F130" s="33" t="s">
        <v>346</v>
      </c>
      <c r="G130" s="31"/>
      <c r="H130" s="31"/>
      <c r="I130" s="35">
        <v>396151</v>
      </c>
      <c r="J130" s="33" t="s">
        <v>346</v>
      </c>
      <c r="K130" s="31"/>
      <c r="L130" s="31"/>
      <c r="M130" s="35">
        <v>252376</v>
      </c>
      <c r="N130" s="33" t="s">
        <v>346</v>
      </c>
      <c r="O130" s="31"/>
      <c r="P130" s="31"/>
      <c r="Q130" s="35">
        <v>256177</v>
      </c>
      <c r="R130" s="33" t="s">
        <v>346</v>
      </c>
    </row>
    <row r="131" spans="1:38" ht="30" x14ac:dyDescent="0.25">
      <c r="A131" s="17"/>
      <c r="B131" s="3" t="s">
        <v>377</v>
      </c>
      <c r="C131" s="5"/>
      <c r="D131" s="5"/>
      <c r="E131" s="5"/>
      <c r="F131" s="5"/>
      <c r="G131" s="5"/>
      <c r="H131" s="5"/>
      <c r="I131" s="5"/>
      <c r="J131" s="5"/>
      <c r="K131" s="5"/>
      <c r="L131" s="5"/>
      <c r="M131" s="5"/>
      <c r="N131" s="5"/>
      <c r="O131" s="5"/>
      <c r="P131" s="5"/>
      <c r="Q131" s="5"/>
      <c r="R131" s="5"/>
    </row>
    <row r="132" spans="1:38" x14ac:dyDescent="0.25">
      <c r="A132" s="17"/>
      <c r="B132" s="30" t="s">
        <v>378</v>
      </c>
      <c r="C132" s="31"/>
      <c r="D132" s="31"/>
      <c r="E132" s="35">
        <v>546572</v>
      </c>
      <c r="F132" s="33" t="s">
        <v>346</v>
      </c>
      <c r="G132" s="31"/>
      <c r="H132" s="31"/>
      <c r="I132" s="35">
        <v>554085</v>
      </c>
      <c r="J132" s="33" t="s">
        <v>346</v>
      </c>
      <c r="K132" s="31"/>
      <c r="L132" s="31"/>
      <c r="M132" s="35">
        <v>677169</v>
      </c>
      <c r="N132" s="33" t="s">
        <v>346</v>
      </c>
      <c r="O132" s="31"/>
      <c r="P132" s="31"/>
      <c r="Q132" s="35">
        <v>693535</v>
      </c>
      <c r="R132" s="33" t="s">
        <v>346</v>
      </c>
    </row>
    <row r="133" spans="1:38" ht="30" x14ac:dyDescent="0.25">
      <c r="A133" s="17"/>
      <c r="B133" s="3" t="s">
        <v>380</v>
      </c>
      <c r="C133" s="5"/>
      <c r="D133" s="5"/>
      <c r="E133" s="32">
        <v>580601</v>
      </c>
      <c r="F133" t="s">
        <v>346</v>
      </c>
      <c r="G133" s="5"/>
      <c r="H133" s="5"/>
      <c r="I133" s="32">
        <v>573171</v>
      </c>
      <c r="J133" t="s">
        <v>346</v>
      </c>
      <c r="K133" s="5"/>
      <c r="L133" s="5"/>
      <c r="M133" s="32">
        <v>501965</v>
      </c>
      <c r="N133" t="s">
        <v>346</v>
      </c>
      <c r="O133" s="5"/>
      <c r="P133" s="5"/>
      <c r="Q133" s="32">
        <v>496494</v>
      </c>
      <c r="R133" t="s">
        <v>346</v>
      </c>
    </row>
    <row r="134" spans="1:38" ht="30" x14ac:dyDescent="0.25">
      <c r="A134" s="17"/>
      <c r="B134" s="30" t="s">
        <v>382</v>
      </c>
      <c r="C134" s="31"/>
      <c r="D134" s="31"/>
      <c r="E134" s="35">
        <v>1414</v>
      </c>
      <c r="F134" s="33" t="s">
        <v>346</v>
      </c>
      <c r="G134" s="31"/>
      <c r="H134" s="31"/>
      <c r="I134" s="35">
        <v>1431</v>
      </c>
      <c r="J134" s="33" t="s">
        <v>346</v>
      </c>
      <c r="K134" s="31"/>
      <c r="L134" s="31"/>
      <c r="M134" s="35">
        <v>4285</v>
      </c>
      <c r="N134" s="33" t="s">
        <v>346</v>
      </c>
      <c r="O134" s="31"/>
      <c r="P134" s="31"/>
      <c r="Q134" s="35">
        <v>4313</v>
      </c>
      <c r="R134" s="33" t="s">
        <v>346</v>
      </c>
    </row>
    <row r="135" spans="1:38" ht="30" x14ac:dyDescent="0.25">
      <c r="A135" s="17"/>
      <c r="B135" s="3" t="s">
        <v>383</v>
      </c>
      <c r="C135" s="5"/>
      <c r="D135" s="5"/>
      <c r="E135" s="32">
        <v>7891</v>
      </c>
      <c r="F135" t="s">
        <v>346</v>
      </c>
      <c r="G135" s="5"/>
      <c r="H135" s="5"/>
      <c r="I135" s="32">
        <v>7880</v>
      </c>
      <c r="J135" t="s">
        <v>346</v>
      </c>
      <c r="K135" s="5"/>
      <c r="L135" s="5"/>
      <c r="M135" s="32">
        <v>17560</v>
      </c>
      <c r="N135" t="s">
        <v>346</v>
      </c>
      <c r="O135" s="5"/>
      <c r="P135" s="5"/>
      <c r="Q135" s="32">
        <v>17739</v>
      </c>
      <c r="R135" t="s">
        <v>346</v>
      </c>
    </row>
    <row r="136" spans="1:38" ht="15.75" thickBot="1" x14ac:dyDescent="0.3">
      <c r="A136" s="17"/>
      <c r="B136" s="30" t="s">
        <v>391</v>
      </c>
      <c r="C136" s="31"/>
      <c r="D136" s="31"/>
      <c r="E136" s="35">
        <v>1031</v>
      </c>
      <c r="F136" s="33" t="s">
        <v>346</v>
      </c>
      <c r="G136" s="31"/>
      <c r="H136" s="31"/>
      <c r="I136" s="35">
        <v>1347</v>
      </c>
      <c r="J136" s="33" t="s">
        <v>346</v>
      </c>
      <c r="K136" s="31"/>
      <c r="L136" s="33"/>
      <c r="M136" s="34" t="s">
        <v>348</v>
      </c>
      <c r="N136" s="33" t="s">
        <v>346</v>
      </c>
      <c r="O136" s="31"/>
      <c r="P136" s="33"/>
      <c r="Q136" s="34" t="s">
        <v>348</v>
      </c>
      <c r="R136" s="33" t="s">
        <v>346</v>
      </c>
    </row>
    <row r="137" spans="1:38" x14ac:dyDescent="0.25">
      <c r="A137" s="17"/>
      <c r="B137" s="26"/>
      <c r="C137" s="26" t="s">
        <v>346</v>
      </c>
      <c r="D137" s="36"/>
      <c r="E137" s="36"/>
      <c r="F137" s="26"/>
      <c r="G137" s="26" t="s">
        <v>346</v>
      </c>
      <c r="H137" s="36"/>
      <c r="I137" s="36"/>
      <c r="J137" s="26"/>
      <c r="K137" s="26" t="s">
        <v>346</v>
      </c>
      <c r="L137" s="36"/>
      <c r="M137" s="36"/>
      <c r="N137" s="26"/>
      <c r="O137" s="26" t="s">
        <v>346</v>
      </c>
      <c r="P137" s="36"/>
      <c r="Q137" s="36"/>
      <c r="R137" s="26"/>
    </row>
    <row r="138" spans="1:38" ht="15.75" thickBot="1" x14ac:dyDescent="0.3">
      <c r="A138" s="17"/>
      <c r="B138" s="3"/>
      <c r="C138" s="5"/>
      <c r="D138" s="5" t="s">
        <v>345</v>
      </c>
      <c r="E138" s="32">
        <v>1534771</v>
      </c>
      <c r="F138" t="s">
        <v>346</v>
      </c>
      <c r="G138" s="5"/>
      <c r="H138" s="5" t="s">
        <v>345</v>
      </c>
      <c r="I138" s="32">
        <v>1534065</v>
      </c>
      <c r="J138" t="s">
        <v>346</v>
      </c>
      <c r="K138" s="5"/>
      <c r="L138" s="5" t="s">
        <v>345</v>
      </c>
      <c r="M138" s="32">
        <v>1453355</v>
      </c>
      <c r="N138" t="s">
        <v>346</v>
      </c>
      <c r="O138" s="5"/>
      <c r="P138" s="5" t="s">
        <v>345</v>
      </c>
      <c r="Q138" s="32">
        <v>1468258</v>
      </c>
      <c r="R138" t="s">
        <v>346</v>
      </c>
    </row>
    <row r="139" spans="1:38" ht="15.75" thickTop="1" x14ac:dyDescent="0.25">
      <c r="A139" s="17"/>
      <c r="B139" s="26"/>
      <c r="C139" s="26" t="s">
        <v>346</v>
      </c>
      <c r="D139" s="37"/>
      <c r="E139" s="37"/>
      <c r="F139" s="26"/>
      <c r="G139" s="26" t="s">
        <v>346</v>
      </c>
      <c r="H139" s="37"/>
      <c r="I139" s="37"/>
      <c r="J139" s="26"/>
      <c r="K139" s="26" t="s">
        <v>346</v>
      </c>
      <c r="L139" s="37"/>
      <c r="M139" s="37"/>
      <c r="N139" s="26"/>
      <c r="O139" s="26" t="s">
        <v>346</v>
      </c>
      <c r="P139" s="37"/>
      <c r="Q139" s="37"/>
      <c r="R139" s="26"/>
    </row>
    <row r="140" spans="1:38" x14ac:dyDescent="0.25">
      <c r="A140" s="17"/>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16"/>
    </row>
    <row r="141" spans="1:38" x14ac:dyDescent="0.25">
      <c r="A141" s="17"/>
      <c r="B141" s="20" t="s">
        <v>440</v>
      </c>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row>
    <row r="142" spans="1:38" x14ac:dyDescent="0.25">
      <c r="A142" s="17"/>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c r="AL142" s="16"/>
    </row>
    <row r="143" spans="1:38" x14ac:dyDescent="0.25">
      <c r="A143" s="17"/>
      <c r="B143" s="20" t="s">
        <v>441</v>
      </c>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row>
    <row r="144" spans="1:38" x14ac:dyDescent="0.25">
      <c r="A144" s="17"/>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6"/>
      <c r="AK144" s="16"/>
      <c r="AL144" s="16"/>
    </row>
    <row r="145" spans="1:38" x14ac:dyDescent="0.25">
      <c r="A145" s="17"/>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c r="AA145" s="22"/>
      <c r="AB145" s="22"/>
      <c r="AC145" s="22"/>
      <c r="AD145" s="22"/>
      <c r="AE145" s="22"/>
      <c r="AF145" s="22"/>
      <c r="AG145" s="22"/>
      <c r="AH145" s="22"/>
      <c r="AI145" s="22"/>
      <c r="AJ145" s="22"/>
      <c r="AK145" s="22"/>
      <c r="AL145" s="22"/>
    </row>
    <row r="146" spans="1:38" x14ac:dyDescent="0.25">
      <c r="A146" s="17"/>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16"/>
    </row>
    <row r="147" spans="1:38" x14ac:dyDescent="0.25">
      <c r="A147" s="17"/>
      <c r="B147" s="20" t="s">
        <v>442</v>
      </c>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row>
    <row r="148" spans="1:38" x14ac:dyDescent="0.25">
      <c r="A148" s="17"/>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6"/>
      <c r="AK148" s="16"/>
      <c r="AL148" s="16"/>
    </row>
    <row r="149" spans="1:38" ht="15.75" x14ac:dyDescent="0.25">
      <c r="A149" s="17"/>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c r="AK149" s="21"/>
      <c r="AL149" s="21"/>
    </row>
    <row r="150" spans="1:38" x14ac:dyDescent="0.25">
      <c r="A150" s="17"/>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row>
    <row r="151" spans="1:38" ht="15.75" thickBot="1" x14ac:dyDescent="0.3">
      <c r="A151" s="17"/>
      <c r="B151" s="5"/>
      <c r="C151" s="5"/>
      <c r="D151" s="39" t="s">
        <v>443</v>
      </c>
      <c r="E151" s="39"/>
      <c r="F151" s="39"/>
      <c r="G151" s="39"/>
      <c r="H151" s="39"/>
      <c r="I151" s="39"/>
      <c r="J151" s="39"/>
      <c r="K151" s="39"/>
      <c r="L151" s="39"/>
      <c r="M151" s="39"/>
      <c r="N151" s="5"/>
      <c r="O151" s="5"/>
      <c r="P151" s="39" t="s">
        <v>444</v>
      </c>
      <c r="Q151" s="39"/>
      <c r="R151" s="39"/>
      <c r="S151" s="39"/>
      <c r="T151" s="39"/>
      <c r="U151" s="39"/>
      <c r="V151" s="39"/>
      <c r="W151" s="39"/>
      <c r="X151" s="39"/>
      <c r="Y151" s="39"/>
      <c r="Z151" s="5"/>
      <c r="AA151" s="5"/>
      <c r="AB151" s="39" t="s">
        <v>148</v>
      </c>
      <c r="AC151" s="39"/>
      <c r="AD151" s="39"/>
      <c r="AE151" s="39"/>
      <c r="AF151" s="39"/>
      <c r="AG151" s="39"/>
      <c r="AH151" s="39"/>
      <c r="AI151" s="39"/>
      <c r="AJ151" s="39"/>
      <c r="AK151" s="39"/>
      <c r="AL151" s="5"/>
    </row>
    <row r="152" spans="1:38" x14ac:dyDescent="0.25">
      <c r="A152" s="17"/>
      <c r="B152" s="16"/>
      <c r="C152" s="16"/>
      <c r="D152" s="50" t="s">
        <v>445</v>
      </c>
      <c r="E152" s="50"/>
      <c r="F152" s="49"/>
      <c r="G152" s="49"/>
      <c r="H152" s="50" t="s">
        <v>369</v>
      </c>
      <c r="I152" s="50"/>
      <c r="J152" s="49"/>
      <c r="K152" s="49"/>
      <c r="L152" s="50" t="s">
        <v>366</v>
      </c>
      <c r="M152" s="50"/>
      <c r="N152" s="16"/>
      <c r="O152" s="16"/>
      <c r="P152" s="50" t="s">
        <v>445</v>
      </c>
      <c r="Q152" s="50"/>
      <c r="R152" s="49"/>
      <c r="S152" s="49"/>
      <c r="T152" s="50" t="s">
        <v>369</v>
      </c>
      <c r="U152" s="50"/>
      <c r="V152" s="49"/>
      <c r="W152" s="49"/>
      <c r="X152" s="50" t="s">
        <v>366</v>
      </c>
      <c r="Y152" s="50"/>
      <c r="Z152" s="16"/>
      <c r="AA152" s="16"/>
      <c r="AB152" s="50" t="s">
        <v>445</v>
      </c>
      <c r="AC152" s="50"/>
      <c r="AD152" s="49"/>
      <c r="AE152" s="49"/>
      <c r="AF152" s="50" t="s">
        <v>369</v>
      </c>
      <c r="AG152" s="50"/>
      <c r="AH152" s="49"/>
      <c r="AI152" s="49"/>
      <c r="AJ152" s="50" t="s">
        <v>366</v>
      </c>
      <c r="AK152" s="50"/>
      <c r="AL152" s="16"/>
    </row>
    <row r="153" spans="1:38" ht="15.75" thickBot="1" x14ac:dyDescent="0.3">
      <c r="A153" s="17"/>
      <c r="B153" s="16"/>
      <c r="C153" s="16"/>
      <c r="D153" s="39"/>
      <c r="E153" s="39"/>
      <c r="F153" s="16"/>
      <c r="G153" s="16"/>
      <c r="H153" s="39" t="s">
        <v>370</v>
      </c>
      <c r="I153" s="39"/>
      <c r="J153" s="16"/>
      <c r="K153" s="16"/>
      <c r="L153" s="39" t="s">
        <v>368</v>
      </c>
      <c r="M153" s="39"/>
      <c r="N153" s="16"/>
      <c r="O153" s="16"/>
      <c r="P153" s="39"/>
      <c r="Q153" s="39"/>
      <c r="R153" s="16"/>
      <c r="S153" s="16"/>
      <c r="T153" s="39" t="s">
        <v>370</v>
      </c>
      <c r="U153" s="39"/>
      <c r="V153" s="16"/>
      <c r="W153" s="16"/>
      <c r="X153" s="39" t="s">
        <v>368</v>
      </c>
      <c r="Y153" s="39"/>
      <c r="Z153" s="16"/>
      <c r="AA153" s="16"/>
      <c r="AB153" s="39"/>
      <c r="AC153" s="39"/>
      <c r="AD153" s="16"/>
      <c r="AE153" s="16"/>
      <c r="AF153" s="39" t="s">
        <v>370</v>
      </c>
      <c r="AG153" s="39"/>
      <c r="AH153" s="16"/>
      <c r="AI153" s="16"/>
      <c r="AJ153" s="39" t="s">
        <v>368</v>
      </c>
      <c r="AK153" s="39"/>
      <c r="AL153" s="16"/>
    </row>
    <row r="154" spans="1:38" x14ac:dyDescent="0.25">
      <c r="A154" s="17"/>
      <c r="B154" s="40" t="s">
        <v>371</v>
      </c>
      <c r="C154" s="31"/>
      <c r="D154" s="31"/>
      <c r="E154" s="31"/>
      <c r="F154" s="31"/>
      <c r="G154" s="31"/>
      <c r="H154" s="31"/>
      <c r="I154" s="31"/>
      <c r="J154" s="31"/>
      <c r="K154" s="31"/>
      <c r="L154" s="31"/>
      <c r="M154" s="31"/>
      <c r="N154" s="31"/>
      <c r="O154" s="31"/>
      <c r="P154" s="31"/>
      <c r="Q154" s="31"/>
      <c r="R154" s="31"/>
      <c r="S154" s="31"/>
      <c r="T154" s="31"/>
      <c r="U154" s="31"/>
      <c r="V154" s="31"/>
      <c r="W154" s="31"/>
      <c r="X154" s="31"/>
      <c r="Y154" s="31"/>
      <c r="Z154" s="31"/>
      <c r="AA154" s="31"/>
      <c r="AB154" s="31"/>
      <c r="AC154" s="31"/>
      <c r="AD154" s="31"/>
      <c r="AE154" s="31"/>
      <c r="AF154" s="31"/>
      <c r="AG154" s="31"/>
      <c r="AH154" s="31"/>
      <c r="AI154" s="31"/>
      <c r="AJ154" s="31"/>
      <c r="AK154" s="31"/>
      <c r="AL154" s="31"/>
    </row>
    <row r="155" spans="1:38" x14ac:dyDescent="0.25">
      <c r="A155" s="17"/>
      <c r="B155" s="4" t="s">
        <v>372</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row>
    <row r="156" spans="1:38" x14ac:dyDescent="0.25">
      <c r="A156" s="17"/>
      <c r="B156" s="30" t="s">
        <v>374</v>
      </c>
      <c r="C156" s="31"/>
      <c r="D156" s="31"/>
      <c r="E156" s="41">
        <v>7</v>
      </c>
      <c r="F156" s="33" t="s">
        <v>346</v>
      </c>
      <c r="G156" s="31"/>
      <c r="H156" s="31" t="s">
        <v>345</v>
      </c>
      <c r="I156" s="35">
        <v>89986</v>
      </c>
      <c r="J156" s="33" t="s">
        <v>346</v>
      </c>
      <c r="K156" s="31"/>
      <c r="L156" s="31" t="s">
        <v>345</v>
      </c>
      <c r="M156" s="41" t="s">
        <v>446</v>
      </c>
      <c r="N156" s="33" t="s">
        <v>376</v>
      </c>
      <c r="O156" s="31"/>
      <c r="P156" s="31"/>
      <c r="Q156" s="41">
        <v>7</v>
      </c>
      <c r="R156" s="33" t="s">
        <v>346</v>
      </c>
      <c r="S156" s="31"/>
      <c r="T156" s="31" t="s">
        <v>345</v>
      </c>
      <c r="U156" s="35">
        <v>99326</v>
      </c>
      <c r="V156" s="33" t="s">
        <v>346</v>
      </c>
      <c r="W156" s="31"/>
      <c r="X156" s="31" t="s">
        <v>345</v>
      </c>
      <c r="Y156" s="41" t="s">
        <v>447</v>
      </c>
      <c r="Z156" s="33" t="s">
        <v>376</v>
      </c>
      <c r="AA156" s="31"/>
      <c r="AB156" s="31"/>
      <c r="AC156" s="41">
        <v>14</v>
      </c>
      <c r="AD156" s="33" t="s">
        <v>346</v>
      </c>
      <c r="AE156" s="31"/>
      <c r="AF156" s="31" t="s">
        <v>345</v>
      </c>
      <c r="AG156" s="35">
        <v>189312</v>
      </c>
      <c r="AH156" s="33" t="s">
        <v>346</v>
      </c>
      <c r="AI156" s="31"/>
      <c r="AJ156" s="31" t="s">
        <v>345</v>
      </c>
      <c r="AK156" s="41" t="s">
        <v>375</v>
      </c>
      <c r="AL156" s="33" t="s">
        <v>376</v>
      </c>
    </row>
    <row r="157" spans="1:38" ht="30" x14ac:dyDescent="0.25">
      <c r="A157" s="17"/>
      <c r="B157" s="3" t="s">
        <v>377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row>
    <row r="158" spans="1:38" x14ac:dyDescent="0.25">
      <c r="A158" s="17"/>
      <c r="B158" s="30" t="s">
        <v>378</v>
      </c>
      <c r="C158" s="31"/>
      <c r="D158" s="31"/>
      <c r="E158" s="41">
        <v>2</v>
      </c>
      <c r="F158" s="33" t="s">
        <v>346</v>
      </c>
      <c r="G158" s="31"/>
      <c r="H158" s="31"/>
      <c r="I158" s="35">
        <v>45145</v>
      </c>
      <c r="J158" s="33" t="s">
        <v>346</v>
      </c>
      <c r="K158" s="31"/>
      <c r="L158" s="31"/>
      <c r="M158" s="41" t="s">
        <v>379</v>
      </c>
      <c r="N158" s="33" t="s">
        <v>376</v>
      </c>
      <c r="O158" s="31"/>
      <c r="P158" s="33"/>
      <c r="Q158" s="34" t="s">
        <v>348</v>
      </c>
      <c r="R158" s="33" t="s">
        <v>346</v>
      </c>
      <c r="S158" s="31"/>
      <c r="T158" s="33"/>
      <c r="U158" s="34" t="s">
        <v>348</v>
      </c>
      <c r="V158" s="33" t="s">
        <v>346</v>
      </c>
      <c r="W158" s="31"/>
      <c r="X158" s="33"/>
      <c r="Y158" s="34" t="s">
        <v>348</v>
      </c>
      <c r="Z158" s="33" t="s">
        <v>346</v>
      </c>
      <c r="AA158" s="31"/>
      <c r="AB158" s="31"/>
      <c r="AC158" s="41">
        <v>2</v>
      </c>
      <c r="AD158" s="33" t="s">
        <v>346</v>
      </c>
      <c r="AE158" s="31"/>
      <c r="AF158" s="31"/>
      <c r="AG158" s="35">
        <v>45145</v>
      </c>
      <c r="AH158" s="33" t="s">
        <v>346</v>
      </c>
      <c r="AI158" s="31"/>
      <c r="AJ158" s="31"/>
      <c r="AK158" s="41" t="s">
        <v>379</v>
      </c>
      <c r="AL158" s="33" t="s">
        <v>376</v>
      </c>
    </row>
    <row r="159" spans="1:38" ht="30" x14ac:dyDescent="0.25">
      <c r="A159" s="17"/>
      <c r="B159" s="3" t="s">
        <v>380</v>
      </c>
      <c r="C159" s="5"/>
      <c r="D159" s="5"/>
      <c r="E159" s="42">
        <v>9</v>
      </c>
      <c r="F159" t="s">
        <v>346</v>
      </c>
      <c r="G159" s="5"/>
      <c r="H159" s="5"/>
      <c r="I159" s="32">
        <v>166908</v>
      </c>
      <c r="J159" t="s">
        <v>346</v>
      </c>
      <c r="K159" s="5"/>
      <c r="L159" s="5"/>
      <c r="M159" s="42" t="s">
        <v>448</v>
      </c>
      <c r="N159" t="s">
        <v>376</v>
      </c>
      <c r="O159" s="5"/>
      <c r="P159" s="5"/>
      <c r="Q159" s="42">
        <v>16</v>
      </c>
      <c r="R159" t="s">
        <v>346</v>
      </c>
      <c r="S159" s="5"/>
      <c r="T159" s="5"/>
      <c r="U159" s="32">
        <v>225700</v>
      </c>
      <c r="V159" t="s">
        <v>346</v>
      </c>
      <c r="W159" s="5"/>
      <c r="X159" s="5"/>
      <c r="Y159" s="42" t="s">
        <v>449</v>
      </c>
      <c r="Z159" t="s">
        <v>376</v>
      </c>
      <c r="AA159" s="5"/>
      <c r="AB159" s="5"/>
      <c r="AC159" s="42">
        <v>25</v>
      </c>
      <c r="AD159" t="s">
        <v>346</v>
      </c>
      <c r="AE159" s="5"/>
      <c r="AF159" s="5"/>
      <c r="AG159" s="32">
        <v>392608</v>
      </c>
      <c r="AH159" t="s">
        <v>346</v>
      </c>
      <c r="AI159" s="5"/>
      <c r="AJ159" s="5"/>
      <c r="AK159" s="42" t="s">
        <v>381</v>
      </c>
      <c r="AL159" t="s">
        <v>376</v>
      </c>
    </row>
    <row r="160" spans="1:38" ht="30" x14ac:dyDescent="0.25">
      <c r="A160" s="17"/>
      <c r="B160" s="30" t="s">
        <v>383</v>
      </c>
      <c r="C160" s="31"/>
      <c r="D160" s="31"/>
      <c r="E160" s="41">
        <v>1</v>
      </c>
      <c r="F160" s="33" t="s">
        <v>346</v>
      </c>
      <c r="G160" s="31"/>
      <c r="H160" s="31"/>
      <c r="I160" s="35">
        <v>7880</v>
      </c>
      <c r="J160" s="33" t="s">
        <v>346</v>
      </c>
      <c r="K160" s="31"/>
      <c r="L160" s="31"/>
      <c r="M160" s="41" t="s">
        <v>384</v>
      </c>
      <c r="N160" s="33" t="s">
        <v>376</v>
      </c>
      <c r="O160" s="31"/>
      <c r="P160" s="33"/>
      <c r="Q160" s="34" t="s">
        <v>348</v>
      </c>
      <c r="R160" s="33" t="s">
        <v>346</v>
      </c>
      <c r="S160" s="31"/>
      <c r="T160" s="33"/>
      <c r="U160" s="34" t="s">
        <v>348</v>
      </c>
      <c r="V160" s="33" t="s">
        <v>346</v>
      </c>
      <c r="W160" s="31"/>
      <c r="X160" s="33"/>
      <c r="Y160" s="34" t="s">
        <v>348</v>
      </c>
      <c r="Z160" s="33" t="s">
        <v>346</v>
      </c>
      <c r="AA160" s="31"/>
      <c r="AB160" s="31"/>
      <c r="AC160" s="41">
        <v>1</v>
      </c>
      <c r="AD160" s="33" t="s">
        <v>346</v>
      </c>
      <c r="AE160" s="31"/>
      <c r="AF160" s="31"/>
      <c r="AG160" s="35">
        <v>7880</v>
      </c>
      <c r="AH160" s="33" t="s">
        <v>346</v>
      </c>
      <c r="AI160" s="31"/>
      <c r="AJ160" s="31"/>
      <c r="AK160" s="41" t="s">
        <v>384</v>
      </c>
      <c r="AL160" s="33" t="s">
        <v>376</v>
      </c>
    </row>
    <row r="161" spans="1:38" ht="30" x14ac:dyDescent="0.25">
      <c r="A161" s="17"/>
      <c r="B161" s="3" t="s">
        <v>385</v>
      </c>
      <c r="C161" s="5"/>
      <c r="E161" s="43" t="s">
        <v>348</v>
      </c>
      <c r="F161" t="s">
        <v>346</v>
      </c>
      <c r="G161" s="5"/>
      <c r="I161" s="43" t="s">
        <v>348</v>
      </c>
      <c r="J161" t="s">
        <v>346</v>
      </c>
      <c r="K161" s="5"/>
      <c r="M161" s="43" t="s">
        <v>348</v>
      </c>
      <c r="N161" t="s">
        <v>346</v>
      </c>
      <c r="O161" s="5"/>
      <c r="P161" s="5"/>
      <c r="Q161" s="42">
        <v>1</v>
      </c>
      <c r="R161" t="s">
        <v>346</v>
      </c>
      <c r="S161" s="5"/>
      <c r="T161" s="5"/>
      <c r="U161" s="32">
        <v>1159</v>
      </c>
      <c r="V161" t="s">
        <v>346</v>
      </c>
      <c r="W161" s="5"/>
      <c r="X161" s="5"/>
      <c r="Y161" s="42" t="s">
        <v>386</v>
      </c>
      <c r="Z161" t="s">
        <v>376</v>
      </c>
      <c r="AA161" s="5"/>
      <c r="AB161" s="5"/>
      <c r="AC161" s="42">
        <v>1</v>
      </c>
      <c r="AD161" t="s">
        <v>346</v>
      </c>
      <c r="AE161" s="5"/>
      <c r="AF161" s="5"/>
      <c r="AG161" s="32">
        <v>1159</v>
      </c>
      <c r="AH161" t="s">
        <v>346</v>
      </c>
      <c r="AI161" s="5"/>
      <c r="AJ161" s="5"/>
      <c r="AK161" s="42" t="s">
        <v>386</v>
      </c>
      <c r="AL161" t="s">
        <v>376</v>
      </c>
    </row>
    <row r="162" spans="1:38" ht="15.75" thickBot="1" x14ac:dyDescent="0.3">
      <c r="A162" s="17"/>
      <c r="B162" s="30" t="s">
        <v>387</v>
      </c>
      <c r="C162" s="31"/>
      <c r="D162" s="33"/>
      <c r="E162" s="34" t="s">
        <v>348</v>
      </c>
      <c r="F162" s="33" t="s">
        <v>346</v>
      </c>
      <c r="G162" s="31"/>
      <c r="H162" s="33"/>
      <c r="I162" s="34" t="s">
        <v>348</v>
      </c>
      <c r="J162" s="33" t="s">
        <v>346</v>
      </c>
      <c r="K162" s="31"/>
      <c r="L162" s="33"/>
      <c r="M162" s="34" t="s">
        <v>348</v>
      </c>
      <c r="N162" s="33" t="s">
        <v>346</v>
      </c>
      <c r="O162" s="31"/>
      <c r="P162" s="31"/>
      <c r="Q162" s="41">
        <v>4</v>
      </c>
      <c r="R162" s="33" t="s">
        <v>346</v>
      </c>
      <c r="S162" s="31"/>
      <c r="T162" s="31"/>
      <c r="U162" s="35">
        <v>6030</v>
      </c>
      <c r="V162" s="33" t="s">
        <v>346</v>
      </c>
      <c r="W162" s="31"/>
      <c r="X162" s="31"/>
      <c r="Y162" s="41" t="s">
        <v>388</v>
      </c>
      <c r="Z162" s="33" t="s">
        <v>376</v>
      </c>
      <c r="AA162" s="31"/>
      <c r="AB162" s="31"/>
      <c r="AC162" s="41">
        <v>4</v>
      </c>
      <c r="AD162" s="33" t="s">
        <v>346</v>
      </c>
      <c r="AE162" s="31"/>
      <c r="AF162" s="31"/>
      <c r="AG162" s="35">
        <v>6030</v>
      </c>
      <c r="AH162" s="33" t="s">
        <v>346</v>
      </c>
      <c r="AI162" s="31"/>
      <c r="AJ162" s="31"/>
      <c r="AK162" s="41" t="s">
        <v>388</v>
      </c>
      <c r="AL162" s="33" t="s">
        <v>376</v>
      </c>
    </row>
    <row r="163" spans="1:38" x14ac:dyDescent="0.25">
      <c r="A163" s="17"/>
      <c r="B163" s="26"/>
      <c r="C163" s="26"/>
      <c r="D163" s="36"/>
      <c r="E163" s="36"/>
      <c r="F163" s="26"/>
      <c r="G163" s="26"/>
      <c r="H163" s="36"/>
      <c r="I163" s="36"/>
      <c r="J163" s="26"/>
      <c r="K163" s="26"/>
      <c r="L163" s="36"/>
      <c r="M163" s="36"/>
      <c r="N163" s="26"/>
      <c r="O163" s="26"/>
      <c r="P163" s="36"/>
      <c r="Q163" s="36"/>
      <c r="R163" s="26"/>
      <c r="S163" s="26"/>
      <c r="T163" s="36"/>
      <c r="U163" s="36"/>
      <c r="V163" s="26"/>
      <c r="W163" s="26"/>
      <c r="X163" s="36"/>
      <c r="Y163" s="36"/>
      <c r="Z163" s="26"/>
      <c r="AA163" s="26"/>
      <c r="AB163" s="36"/>
      <c r="AC163" s="36"/>
      <c r="AD163" s="26"/>
      <c r="AE163" s="26"/>
      <c r="AF163" s="36"/>
      <c r="AG163" s="36"/>
      <c r="AH163" s="26"/>
      <c r="AI163" s="26"/>
      <c r="AJ163" s="36"/>
      <c r="AK163" s="36"/>
      <c r="AL163" s="26"/>
    </row>
    <row r="164" spans="1:38" ht="15.75" thickBot="1" x14ac:dyDescent="0.3">
      <c r="A164" s="17"/>
      <c r="B164" s="3"/>
      <c r="C164" s="5"/>
      <c r="D164" s="5"/>
      <c r="E164" s="42">
        <v>19</v>
      </c>
      <c r="F164" t="s">
        <v>346</v>
      </c>
      <c r="G164" s="5"/>
      <c r="H164" s="5" t="s">
        <v>345</v>
      </c>
      <c r="I164" s="32">
        <v>309919</v>
      </c>
      <c r="J164" t="s">
        <v>346</v>
      </c>
      <c r="K164" s="5"/>
      <c r="L164" s="5" t="s">
        <v>345</v>
      </c>
      <c r="M164" s="42" t="s">
        <v>450</v>
      </c>
      <c r="N164" t="s">
        <v>376</v>
      </c>
      <c r="O164" s="5"/>
      <c r="P164" s="5"/>
      <c r="Q164" s="42">
        <v>28</v>
      </c>
      <c r="R164" t="s">
        <v>346</v>
      </c>
      <c r="S164" s="5"/>
      <c r="T164" s="5" t="s">
        <v>345</v>
      </c>
      <c r="U164" s="32">
        <v>332215</v>
      </c>
      <c r="V164" t="s">
        <v>346</v>
      </c>
      <c r="W164" s="5"/>
      <c r="X164" s="5" t="s">
        <v>345</v>
      </c>
      <c r="Y164" s="42" t="s">
        <v>451</v>
      </c>
      <c r="Z164" t="s">
        <v>376</v>
      </c>
      <c r="AA164" s="5"/>
      <c r="AB164" s="5"/>
      <c r="AC164" s="42">
        <v>47</v>
      </c>
      <c r="AD164" t="s">
        <v>346</v>
      </c>
      <c r="AE164" s="5"/>
      <c r="AF164" s="5" t="s">
        <v>345</v>
      </c>
      <c r="AG164" s="32">
        <v>642134</v>
      </c>
      <c r="AH164" t="s">
        <v>346</v>
      </c>
      <c r="AI164" s="5"/>
      <c r="AJ164" s="5" t="s">
        <v>345</v>
      </c>
      <c r="AK164" s="42" t="s">
        <v>390</v>
      </c>
      <c r="AL164" t="s">
        <v>376</v>
      </c>
    </row>
    <row r="165" spans="1:38" ht="15.75" thickTop="1" x14ac:dyDescent="0.25">
      <c r="A165" s="17"/>
      <c r="B165" s="26"/>
      <c r="C165" s="26"/>
      <c r="D165" s="37"/>
      <c r="E165" s="37"/>
      <c r="F165" s="26"/>
      <c r="G165" s="26"/>
      <c r="H165" s="37"/>
      <c r="I165" s="37"/>
      <c r="J165" s="26"/>
      <c r="K165" s="26"/>
      <c r="L165" s="37"/>
      <c r="M165" s="37"/>
      <c r="N165" s="26"/>
      <c r="O165" s="26"/>
      <c r="P165" s="37"/>
      <c r="Q165" s="37"/>
      <c r="R165" s="26"/>
      <c r="S165" s="26"/>
      <c r="T165" s="37"/>
      <c r="U165" s="37"/>
      <c r="V165" s="26"/>
      <c r="W165" s="26"/>
      <c r="X165" s="37"/>
      <c r="Y165" s="37"/>
      <c r="Z165" s="26"/>
      <c r="AA165" s="26"/>
      <c r="AB165" s="37"/>
      <c r="AC165" s="37"/>
      <c r="AD165" s="26"/>
      <c r="AE165" s="26"/>
      <c r="AF165" s="37"/>
      <c r="AG165" s="37"/>
      <c r="AH165" s="26"/>
      <c r="AI165" s="26"/>
      <c r="AJ165" s="37"/>
      <c r="AK165" s="37"/>
      <c r="AL165" s="26"/>
    </row>
    <row r="166" spans="1:38" x14ac:dyDescent="0.25">
      <c r="A166" s="17"/>
      <c r="B166" s="44" t="s">
        <v>392</v>
      </c>
      <c r="C166" s="31"/>
      <c r="D166" s="31"/>
      <c r="E166" s="31"/>
      <c r="F166" s="31"/>
      <c r="G166" s="31"/>
      <c r="H166" s="31"/>
      <c r="I166" s="31"/>
      <c r="J166" s="31"/>
      <c r="K166" s="31"/>
      <c r="L166" s="31"/>
      <c r="M166" s="31"/>
      <c r="N166" s="31"/>
      <c r="O166" s="31"/>
      <c r="P166" s="31"/>
      <c r="Q166" s="31"/>
      <c r="R166" s="31"/>
      <c r="S166" s="31"/>
      <c r="T166" s="31"/>
      <c r="U166" s="31"/>
      <c r="V166" s="31"/>
      <c r="W166" s="31"/>
      <c r="X166" s="31"/>
      <c r="Y166" s="31"/>
      <c r="Z166" s="31"/>
      <c r="AA166" s="31"/>
      <c r="AB166" s="31"/>
      <c r="AC166" s="31"/>
      <c r="AD166" s="31"/>
      <c r="AE166" s="31"/>
      <c r="AF166" s="31"/>
      <c r="AG166" s="31"/>
      <c r="AH166" s="31"/>
      <c r="AI166" s="31"/>
      <c r="AJ166" s="31"/>
      <c r="AK166" s="31"/>
      <c r="AL166" s="31"/>
    </row>
    <row r="167" spans="1:38" x14ac:dyDescent="0.25">
      <c r="A167" s="17"/>
      <c r="B167" s="3" t="s">
        <v>374</v>
      </c>
      <c r="C167" s="5"/>
      <c r="D167" s="5"/>
      <c r="E167" s="42">
        <v>17</v>
      </c>
      <c r="F167" t="s">
        <v>346</v>
      </c>
      <c r="G167" s="5"/>
      <c r="H167" s="5" t="s">
        <v>345</v>
      </c>
      <c r="I167" s="32">
        <v>232962</v>
      </c>
      <c r="J167" t="s">
        <v>346</v>
      </c>
      <c r="K167" s="5"/>
      <c r="L167" s="5" t="s">
        <v>345</v>
      </c>
      <c r="M167" s="42" t="s">
        <v>393</v>
      </c>
      <c r="N167" t="s">
        <v>376</v>
      </c>
      <c r="O167" s="5"/>
      <c r="Q167" s="43" t="s">
        <v>348</v>
      </c>
      <c r="R167" t="s">
        <v>346</v>
      </c>
      <c r="S167" s="5"/>
      <c r="T167" t="s">
        <v>345</v>
      </c>
      <c r="U167" s="43" t="s">
        <v>348</v>
      </c>
      <c r="V167" t="s">
        <v>346</v>
      </c>
      <c r="W167" s="5"/>
      <c r="X167" t="s">
        <v>345</v>
      </c>
      <c r="Y167" s="43" t="s">
        <v>348</v>
      </c>
      <c r="Z167" t="s">
        <v>346</v>
      </c>
      <c r="AA167" s="5"/>
      <c r="AB167" s="5"/>
      <c r="AC167" s="42">
        <v>17</v>
      </c>
      <c r="AD167" t="s">
        <v>346</v>
      </c>
      <c r="AE167" s="5"/>
      <c r="AF167" s="5" t="s">
        <v>345</v>
      </c>
      <c r="AG167" s="32">
        <v>232962</v>
      </c>
      <c r="AH167" t="s">
        <v>346</v>
      </c>
      <c r="AI167" s="5"/>
      <c r="AJ167" s="5" t="s">
        <v>345</v>
      </c>
      <c r="AK167" s="42" t="s">
        <v>393</v>
      </c>
      <c r="AL167" t="s">
        <v>376</v>
      </c>
    </row>
    <row r="168" spans="1:38" ht="30" x14ac:dyDescent="0.25">
      <c r="A168" s="17"/>
      <c r="B168" s="30" t="s">
        <v>377</v>
      </c>
      <c r="C168" s="31"/>
      <c r="D168" s="31"/>
      <c r="E168" s="31"/>
      <c r="F168" s="31"/>
      <c r="G168" s="31"/>
      <c r="H168" s="31"/>
      <c r="I168" s="31"/>
      <c r="J168" s="31"/>
      <c r="K168" s="31"/>
      <c r="L168" s="31"/>
      <c r="M168" s="31"/>
      <c r="N168" s="31"/>
      <c r="O168" s="31"/>
      <c r="P168" s="31"/>
      <c r="Q168" s="31"/>
      <c r="R168" s="31"/>
      <c r="S168" s="31"/>
      <c r="T168" s="31"/>
      <c r="U168" s="31"/>
      <c r="V168" s="31"/>
      <c r="W168" s="31"/>
      <c r="X168" s="31"/>
      <c r="Y168" s="31"/>
      <c r="Z168" s="31"/>
      <c r="AA168" s="31"/>
      <c r="AB168" s="31"/>
      <c r="AC168" s="31"/>
      <c r="AD168" s="31"/>
      <c r="AE168" s="31"/>
      <c r="AF168" s="31"/>
      <c r="AG168" s="31"/>
      <c r="AH168" s="31"/>
      <c r="AI168" s="31"/>
      <c r="AJ168" s="31"/>
      <c r="AK168" s="31"/>
      <c r="AL168" s="31"/>
    </row>
    <row r="169" spans="1:38" x14ac:dyDescent="0.25">
      <c r="A169" s="17"/>
      <c r="B169" s="3" t="s">
        <v>378</v>
      </c>
      <c r="C169" s="5"/>
      <c r="D169" s="5"/>
      <c r="E169" s="42">
        <v>9</v>
      </c>
      <c r="F169" t="s">
        <v>346</v>
      </c>
      <c r="G169" s="5"/>
      <c r="H169" s="5"/>
      <c r="I169" s="32">
        <v>108284</v>
      </c>
      <c r="J169" t="s">
        <v>346</v>
      </c>
      <c r="K169" s="5"/>
      <c r="L169" s="5"/>
      <c r="M169" s="42" t="s">
        <v>394</v>
      </c>
      <c r="N169" t="s">
        <v>376</v>
      </c>
      <c r="O169" s="5"/>
      <c r="Q169" s="43" t="s">
        <v>348</v>
      </c>
      <c r="R169" t="s">
        <v>346</v>
      </c>
      <c r="S169" s="5"/>
      <c r="U169" s="43" t="s">
        <v>348</v>
      </c>
      <c r="V169" t="s">
        <v>346</v>
      </c>
      <c r="W169" s="5"/>
      <c r="Y169" s="43" t="s">
        <v>348</v>
      </c>
      <c r="Z169" t="s">
        <v>346</v>
      </c>
      <c r="AA169" s="5"/>
      <c r="AB169" s="5"/>
      <c r="AC169" s="42">
        <v>9</v>
      </c>
      <c r="AD169" t="s">
        <v>346</v>
      </c>
      <c r="AE169" s="5"/>
      <c r="AF169" s="5"/>
      <c r="AG169" s="32">
        <v>108284</v>
      </c>
      <c r="AH169" t="s">
        <v>346</v>
      </c>
      <c r="AI169" s="5"/>
      <c r="AJ169" s="5"/>
      <c r="AK169" s="42" t="s">
        <v>394</v>
      </c>
      <c r="AL169" t="s">
        <v>376</v>
      </c>
    </row>
    <row r="170" spans="1:38" ht="30" x14ac:dyDescent="0.25">
      <c r="A170" s="17"/>
      <c r="B170" s="30" t="s">
        <v>380</v>
      </c>
      <c r="C170" s="31"/>
      <c r="D170" s="31"/>
      <c r="E170" s="41">
        <v>26</v>
      </c>
      <c r="F170" s="33" t="s">
        <v>346</v>
      </c>
      <c r="G170" s="31"/>
      <c r="H170" s="31"/>
      <c r="I170" s="35">
        <v>389989</v>
      </c>
      <c r="J170" s="33" t="s">
        <v>346</v>
      </c>
      <c r="K170" s="31"/>
      <c r="L170" s="31"/>
      <c r="M170" s="41" t="s">
        <v>452</v>
      </c>
      <c r="N170" s="33" t="s">
        <v>376</v>
      </c>
      <c r="O170" s="31"/>
      <c r="P170" s="31"/>
      <c r="Q170" s="41">
        <v>2</v>
      </c>
      <c r="R170" s="33" t="s">
        <v>346</v>
      </c>
      <c r="S170" s="31"/>
      <c r="T170" s="31"/>
      <c r="U170" s="35">
        <v>34229</v>
      </c>
      <c r="V170" s="33" t="s">
        <v>346</v>
      </c>
      <c r="W170" s="31"/>
      <c r="X170" s="31"/>
      <c r="Y170" s="41" t="s">
        <v>453</v>
      </c>
      <c r="Z170" s="33" t="s">
        <v>376</v>
      </c>
      <c r="AA170" s="31"/>
      <c r="AB170" s="31"/>
      <c r="AC170" s="41">
        <v>28</v>
      </c>
      <c r="AD170" s="33" t="s">
        <v>346</v>
      </c>
      <c r="AE170" s="31"/>
      <c r="AF170" s="31"/>
      <c r="AG170" s="35">
        <v>424218</v>
      </c>
      <c r="AH170" s="33" t="s">
        <v>346</v>
      </c>
      <c r="AI170" s="31"/>
      <c r="AJ170" s="31"/>
      <c r="AK170" s="41" t="s">
        <v>395</v>
      </c>
      <c r="AL170" s="33" t="s">
        <v>376</v>
      </c>
    </row>
    <row r="171" spans="1:38" ht="30" x14ac:dyDescent="0.25">
      <c r="A171" s="17"/>
      <c r="B171" s="3" t="s">
        <v>385</v>
      </c>
      <c r="C171" s="5"/>
      <c r="D171" s="5"/>
      <c r="E171" s="42">
        <v>2</v>
      </c>
      <c r="F171" t="s">
        <v>346</v>
      </c>
      <c r="G171" s="5"/>
      <c r="H171" s="5"/>
      <c r="I171" s="32">
        <v>3022</v>
      </c>
      <c r="J171" t="s">
        <v>346</v>
      </c>
      <c r="K171" s="5"/>
      <c r="L171" s="5"/>
      <c r="M171" s="42" t="s">
        <v>396</v>
      </c>
      <c r="N171" t="s">
        <v>376</v>
      </c>
      <c r="O171" s="5"/>
      <c r="Q171" s="43" t="s">
        <v>348</v>
      </c>
      <c r="R171" t="s">
        <v>346</v>
      </c>
      <c r="S171" s="5"/>
      <c r="U171" s="43" t="s">
        <v>348</v>
      </c>
      <c r="V171" t="s">
        <v>346</v>
      </c>
      <c r="W171" s="5"/>
      <c r="Y171" s="43" t="s">
        <v>348</v>
      </c>
      <c r="Z171" t="s">
        <v>346</v>
      </c>
      <c r="AA171" s="5"/>
      <c r="AB171" s="5"/>
      <c r="AC171" s="42">
        <v>2</v>
      </c>
      <c r="AD171" t="s">
        <v>346</v>
      </c>
      <c r="AE171" s="5"/>
      <c r="AF171" s="5"/>
      <c r="AG171" s="32">
        <v>3022</v>
      </c>
      <c r="AH171" t="s">
        <v>346</v>
      </c>
      <c r="AI171" s="5"/>
      <c r="AJ171" s="5"/>
      <c r="AK171" s="42" t="s">
        <v>396</v>
      </c>
      <c r="AL171" t="s">
        <v>376</v>
      </c>
    </row>
    <row r="172" spans="1:38" x14ac:dyDescent="0.25">
      <c r="A172" s="17"/>
      <c r="B172" s="30" t="s">
        <v>397</v>
      </c>
      <c r="C172" s="31"/>
      <c r="D172" s="33"/>
      <c r="E172" s="34" t="s">
        <v>348</v>
      </c>
      <c r="F172" s="33" t="s">
        <v>346</v>
      </c>
      <c r="G172" s="31"/>
      <c r="H172" s="33"/>
      <c r="I172" s="34" t="s">
        <v>348</v>
      </c>
      <c r="J172" s="33" t="s">
        <v>346</v>
      </c>
      <c r="K172" s="31"/>
      <c r="L172" s="33"/>
      <c r="M172" s="34" t="s">
        <v>348</v>
      </c>
      <c r="N172" s="33" t="s">
        <v>346</v>
      </c>
      <c r="O172" s="31"/>
      <c r="P172" s="31"/>
      <c r="Q172" s="41">
        <v>8</v>
      </c>
      <c r="R172" s="33" t="s">
        <v>346</v>
      </c>
      <c r="S172" s="31"/>
      <c r="T172" s="31"/>
      <c r="U172" s="35">
        <v>7965</v>
      </c>
      <c r="V172" s="33" t="s">
        <v>346</v>
      </c>
      <c r="W172" s="31"/>
      <c r="X172" s="31"/>
      <c r="Y172" s="41" t="s">
        <v>398</v>
      </c>
      <c r="Z172" s="33" t="s">
        <v>376</v>
      </c>
      <c r="AA172" s="31"/>
      <c r="AB172" s="31"/>
      <c r="AC172" s="41">
        <v>8</v>
      </c>
      <c r="AD172" s="33" t="s">
        <v>346</v>
      </c>
      <c r="AE172" s="31"/>
      <c r="AF172" s="31"/>
      <c r="AG172" s="35">
        <v>7965</v>
      </c>
      <c r="AH172" s="33" t="s">
        <v>346</v>
      </c>
      <c r="AI172" s="31"/>
      <c r="AJ172" s="31"/>
      <c r="AK172" s="41" t="s">
        <v>398</v>
      </c>
      <c r="AL172" s="33" t="s">
        <v>376</v>
      </c>
    </row>
    <row r="173" spans="1:38" ht="15.75" thickBot="1" x14ac:dyDescent="0.3">
      <c r="A173" s="17"/>
      <c r="B173" s="3" t="s">
        <v>387</v>
      </c>
      <c r="C173" s="5"/>
      <c r="E173" s="43" t="s">
        <v>348</v>
      </c>
      <c r="F173" t="s">
        <v>346</v>
      </c>
      <c r="G173" s="5"/>
      <c r="I173" s="43" t="s">
        <v>348</v>
      </c>
      <c r="J173" t="s">
        <v>346</v>
      </c>
      <c r="K173" s="5"/>
      <c r="M173" s="43" t="s">
        <v>348</v>
      </c>
      <c r="N173" t="s">
        <v>346</v>
      </c>
      <c r="O173" s="5"/>
      <c r="P173" s="5"/>
      <c r="Q173" s="42">
        <v>4</v>
      </c>
      <c r="R173" t="s">
        <v>346</v>
      </c>
      <c r="S173" s="5"/>
      <c r="T173" s="5"/>
      <c r="U173" s="32">
        <v>5950</v>
      </c>
      <c r="V173" t="s">
        <v>346</v>
      </c>
      <c r="W173" s="5"/>
      <c r="X173" s="5"/>
      <c r="Y173" s="42" t="s">
        <v>399</v>
      </c>
      <c r="Z173" t="s">
        <v>376</v>
      </c>
      <c r="AA173" s="5"/>
      <c r="AB173" s="5"/>
      <c r="AC173" s="42">
        <v>4</v>
      </c>
      <c r="AD173" t="s">
        <v>346</v>
      </c>
      <c r="AE173" s="5"/>
      <c r="AF173" s="5"/>
      <c r="AG173" s="32">
        <v>5950</v>
      </c>
      <c r="AH173" t="s">
        <v>346</v>
      </c>
      <c r="AI173" s="5"/>
      <c r="AJ173" s="5"/>
      <c r="AK173" s="42" t="s">
        <v>399</v>
      </c>
      <c r="AL173" t="s">
        <v>376</v>
      </c>
    </row>
    <row r="174" spans="1:38" x14ac:dyDescent="0.25">
      <c r="A174" s="17"/>
      <c r="B174" s="26"/>
      <c r="C174" s="26"/>
      <c r="D174" s="36"/>
      <c r="E174" s="36"/>
      <c r="F174" s="26"/>
      <c r="G174" s="26"/>
      <c r="H174" s="36"/>
      <c r="I174" s="36"/>
      <c r="J174" s="26"/>
      <c r="K174" s="26"/>
      <c r="L174" s="36"/>
      <c r="M174" s="36"/>
      <c r="N174" s="26"/>
      <c r="O174" s="26"/>
      <c r="P174" s="36"/>
      <c r="Q174" s="36"/>
      <c r="R174" s="26"/>
      <c r="S174" s="26"/>
      <c r="T174" s="36"/>
      <c r="U174" s="36"/>
      <c r="V174" s="26"/>
      <c r="W174" s="26"/>
      <c r="X174" s="36"/>
      <c r="Y174" s="36"/>
      <c r="Z174" s="26"/>
      <c r="AA174" s="26"/>
      <c r="AB174" s="36"/>
      <c r="AC174" s="36"/>
      <c r="AD174" s="26"/>
      <c r="AE174" s="26"/>
      <c r="AF174" s="36"/>
      <c r="AG174" s="36"/>
      <c r="AH174" s="26"/>
      <c r="AI174" s="26"/>
      <c r="AJ174" s="36"/>
      <c r="AK174" s="36"/>
      <c r="AL174" s="26"/>
    </row>
    <row r="175" spans="1:38" ht="15.75" thickBot="1" x14ac:dyDescent="0.3">
      <c r="A175" s="17"/>
      <c r="B175" s="30"/>
      <c r="C175" s="31"/>
      <c r="D175" s="31"/>
      <c r="E175" s="41">
        <v>54</v>
      </c>
      <c r="F175" s="33" t="s">
        <v>346</v>
      </c>
      <c r="G175" s="31"/>
      <c r="H175" s="31" t="s">
        <v>345</v>
      </c>
      <c r="I175" s="35">
        <v>734257</v>
      </c>
      <c r="J175" s="33" t="s">
        <v>346</v>
      </c>
      <c r="K175" s="31"/>
      <c r="L175" s="31" t="s">
        <v>345</v>
      </c>
      <c r="M175" s="41" t="s">
        <v>454</v>
      </c>
      <c r="N175" s="33" t="s">
        <v>376</v>
      </c>
      <c r="O175" s="31"/>
      <c r="P175" s="31"/>
      <c r="Q175" s="41">
        <v>14</v>
      </c>
      <c r="R175" s="33" t="s">
        <v>346</v>
      </c>
      <c r="S175" s="31"/>
      <c r="T175" s="31" t="s">
        <v>345</v>
      </c>
      <c r="U175" s="35">
        <v>48144</v>
      </c>
      <c r="V175" s="33" t="s">
        <v>346</v>
      </c>
      <c r="W175" s="31"/>
      <c r="X175" s="31" t="s">
        <v>345</v>
      </c>
      <c r="Y175" s="41" t="s">
        <v>455</v>
      </c>
      <c r="Z175" s="33" t="s">
        <v>376</v>
      </c>
      <c r="AA175" s="31"/>
      <c r="AB175" s="31"/>
      <c r="AC175" s="41">
        <v>68</v>
      </c>
      <c r="AD175" s="33" t="s">
        <v>346</v>
      </c>
      <c r="AE175" s="31"/>
      <c r="AF175" s="31" t="s">
        <v>345</v>
      </c>
      <c r="AG175" s="35">
        <v>782401</v>
      </c>
      <c r="AH175" s="33" t="s">
        <v>346</v>
      </c>
      <c r="AI175" s="31"/>
      <c r="AJ175" s="31" t="s">
        <v>345</v>
      </c>
      <c r="AK175" s="41" t="s">
        <v>400</v>
      </c>
      <c r="AL175" s="33" t="s">
        <v>376</v>
      </c>
    </row>
    <row r="176" spans="1:38" ht="15.75" thickTop="1" x14ac:dyDescent="0.25">
      <c r="A176" s="17"/>
      <c r="B176" s="26"/>
      <c r="C176" s="26"/>
      <c r="D176" s="37"/>
      <c r="E176" s="37"/>
      <c r="F176" s="26"/>
      <c r="G176" s="26"/>
      <c r="H176" s="37"/>
      <c r="I176" s="37"/>
      <c r="J176" s="26"/>
      <c r="K176" s="26"/>
      <c r="L176" s="37"/>
      <c r="M176" s="37"/>
      <c r="N176" s="26"/>
      <c r="O176" s="26"/>
      <c r="P176" s="37"/>
      <c r="Q176" s="37"/>
      <c r="R176" s="26"/>
      <c r="S176" s="26"/>
      <c r="T176" s="37"/>
      <c r="U176" s="37"/>
      <c r="V176" s="26"/>
      <c r="W176" s="26"/>
      <c r="X176" s="37"/>
      <c r="Y176" s="37"/>
      <c r="Z176" s="26"/>
      <c r="AA176" s="26"/>
      <c r="AB176" s="37"/>
      <c r="AC176" s="37"/>
      <c r="AD176" s="26"/>
      <c r="AE176" s="26"/>
      <c r="AF176" s="37"/>
      <c r="AG176" s="37"/>
      <c r="AH176" s="26"/>
      <c r="AI176" s="26"/>
      <c r="AJ176" s="37"/>
      <c r="AK176" s="37"/>
      <c r="AL176" s="26"/>
    </row>
    <row r="177" spans="1:38" x14ac:dyDescent="0.25">
      <c r="A177" s="17"/>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row>
    <row r="178" spans="1:38" ht="15.75" x14ac:dyDescent="0.25">
      <c r="A178" s="17"/>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c r="AA178" s="21"/>
      <c r="AB178" s="21"/>
      <c r="AC178" s="21"/>
      <c r="AD178" s="21"/>
      <c r="AE178" s="21"/>
      <c r="AF178" s="21"/>
      <c r="AG178" s="21"/>
      <c r="AH178" s="21"/>
      <c r="AI178" s="21"/>
      <c r="AJ178" s="21"/>
      <c r="AK178" s="21"/>
      <c r="AL178" s="21"/>
    </row>
    <row r="179" spans="1:38" x14ac:dyDescent="0.25">
      <c r="A179" s="17"/>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row>
    <row r="180" spans="1:38" ht="15.75" thickBot="1" x14ac:dyDescent="0.3">
      <c r="A180" s="17"/>
      <c r="B180" s="5"/>
      <c r="C180" s="5"/>
      <c r="D180" s="39" t="s">
        <v>443</v>
      </c>
      <c r="E180" s="39"/>
      <c r="F180" s="39"/>
      <c r="G180" s="39"/>
      <c r="H180" s="39"/>
      <c r="I180" s="39"/>
      <c r="J180" s="39"/>
      <c r="K180" s="39"/>
      <c r="L180" s="39"/>
      <c r="M180" s="39"/>
      <c r="N180" s="5"/>
      <c r="O180" s="5"/>
      <c r="P180" s="39" t="s">
        <v>444</v>
      </c>
      <c r="Q180" s="39"/>
      <c r="R180" s="39"/>
      <c r="S180" s="39"/>
      <c r="T180" s="39"/>
      <c r="U180" s="39"/>
      <c r="V180" s="39"/>
      <c r="W180" s="39"/>
      <c r="X180" s="39"/>
      <c r="Y180" s="39"/>
      <c r="Z180" s="5"/>
      <c r="AA180" s="5"/>
      <c r="AB180" s="39" t="s">
        <v>148</v>
      </c>
      <c r="AC180" s="39"/>
      <c r="AD180" s="39"/>
      <c r="AE180" s="39"/>
      <c r="AF180" s="39"/>
      <c r="AG180" s="39"/>
      <c r="AH180" s="39"/>
      <c r="AI180" s="39"/>
      <c r="AJ180" s="39"/>
      <c r="AK180" s="39"/>
      <c r="AL180" s="5"/>
    </row>
    <row r="181" spans="1:38" x14ac:dyDescent="0.25">
      <c r="A181" s="17"/>
      <c r="B181" s="16"/>
      <c r="C181" s="16"/>
      <c r="D181" s="50" t="s">
        <v>445</v>
      </c>
      <c r="E181" s="50"/>
      <c r="F181" s="49"/>
      <c r="G181" s="49"/>
      <c r="H181" s="50" t="s">
        <v>369</v>
      </c>
      <c r="I181" s="50"/>
      <c r="J181" s="49"/>
      <c r="K181" s="49"/>
      <c r="L181" s="50" t="s">
        <v>366</v>
      </c>
      <c r="M181" s="50"/>
      <c r="N181" s="16"/>
      <c r="O181" s="16"/>
      <c r="P181" s="50" t="s">
        <v>445</v>
      </c>
      <c r="Q181" s="50"/>
      <c r="R181" s="49"/>
      <c r="S181" s="49"/>
      <c r="T181" s="50" t="s">
        <v>369</v>
      </c>
      <c r="U181" s="50"/>
      <c r="V181" s="49"/>
      <c r="W181" s="49"/>
      <c r="X181" s="50" t="s">
        <v>366</v>
      </c>
      <c r="Y181" s="50"/>
      <c r="Z181" s="16"/>
      <c r="AA181" s="16"/>
      <c r="AB181" s="50" t="s">
        <v>445</v>
      </c>
      <c r="AC181" s="50"/>
      <c r="AD181" s="49"/>
      <c r="AE181" s="49"/>
      <c r="AF181" s="50" t="s">
        <v>369</v>
      </c>
      <c r="AG181" s="50"/>
      <c r="AH181" s="49"/>
      <c r="AI181" s="49"/>
      <c r="AJ181" s="50" t="s">
        <v>366</v>
      </c>
      <c r="AK181" s="50"/>
      <c r="AL181" s="16"/>
    </row>
    <row r="182" spans="1:38" ht="15.75" thickBot="1" x14ac:dyDescent="0.3">
      <c r="A182" s="17"/>
      <c r="B182" s="16"/>
      <c r="C182" s="16"/>
      <c r="D182" s="39"/>
      <c r="E182" s="39"/>
      <c r="F182" s="16"/>
      <c r="G182" s="16"/>
      <c r="H182" s="39" t="s">
        <v>370</v>
      </c>
      <c r="I182" s="39"/>
      <c r="J182" s="16"/>
      <c r="K182" s="16"/>
      <c r="L182" s="39" t="s">
        <v>368</v>
      </c>
      <c r="M182" s="39"/>
      <c r="N182" s="16"/>
      <c r="O182" s="16"/>
      <c r="P182" s="39"/>
      <c r="Q182" s="39"/>
      <c r="R182" s="16"/>
      <c r="S182" s="16"/>
      <c r="T182" s="39" t="s">
        <v>370</v>
      </c>
      <c r="U182" s="39"/>
      <c r="V182" s="16"/>
      <c r="W182" s="16"/>
      <c r="X182" s="39" t="s">
        <v>368</v>
      </c>
      <c r="Y182" s="39"/>
      <c r="Z182" s="16"/>
      <c r="AA182" s="16"/>
      <c r="AB182" s="39"/>
      <c r="AC182" s="39"/>
      <c r="AD182" s="16"/>
      <c r="AE182" s="16"/>
      <c r="AF182" s="39" t="s">
        <v>370</v>
      </c>
      <c r="AG182" s="39"/>
      <c r="AH182" s="16"/>
      <c r="AI182" s="16"/>
      <c r="AJ182" s="39" t="s">
        <v>368</v>
      </c>
      <c r="AK182" s="39"/>
      <c r="AL182" s="16"/>
    </row>
    <row r="183" spans="1:38" x14ac:dyDescent="0.25">
      <c r="A183" s="17"/>
      <c r="B183" s="40" t="s">
        <v>409</v>
      </c>
      <c r="C183" s="31"/>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row>
    <row r="184" spans="1:38" x14ac:dyDescent="0.25">
      <c r="A184" s="17"/>
      <c r="B184" s="4" t="s">
        <v>372</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row>
    <row r="185" spans="1:38" x14ac:dyDescent="0.25">
      <c r="A185" s="17"/>
      <c r="B185" s="30" t="s">
        <v>374</v>
      </c>
      <c r="C185" s="31"/>
      <c r="D185" s="31"/>
      <c r="E185" s="41">
        <v>2</v>
      </c>
      <c r="F185" s="33" t="s">
        <v>346</v>
      </c>
      <c r="G185" s="31"/>
      <c r="H185" s="31" t="s">
        <v>345</v>
      </c>
      <c r="I185" s="35">
        <v>24989</v>
      </c>
      <c r="J185" s="33" t="s">
        <v>346</v>
      </c>
      <c r="K185" s="31"/>
      <c r="L185" s="31" t="s">
        <v>345</v>
      </c>
      <c r="M185" s="41" t="s">
        <v>456</v>
      </c>
      <c r="N185" s="33" t="s">
        <v>376</v>
      </c>
      <c r="O185" s="31"/>
      <c r="P185" s="31"/>
      <c r="Q185" s="41">
        <v>2</v>
      </c>
      <c r="R185" s="33" t="s">
        <v>346</v>
      </c>
      <c r="S185" s="31"/>
      <c r="T185" s="31" t="s">
        <v>345</v>
      </c>
      <c r="U185" s="35">
        <v>29516</v>
      </c>
      <c r="V185" s="33" t="s">
        <v>346</v>
      </c>
      <c r="W185" s="31"/>
      <c r="X185" s="31" t="s">
        <v>345</v>
      </c>
      <c r="Y185" s="41" t="s">
        <v>457</v>
      </c>
      <c r="Z185" s="33" t="s">
        <v>376</v>
      </c>
      <c r="AA185" s="31"/>
      <c r="AB185" s="31"/>
      <c r="AC185" s="41">
        <v>4</v>
      </c>
      <c r="AD185" s="33" t="s">
        <v>346</v>
      </c>
      <c r="AE185" s="31"/>
      <c r="AF185" s="31" t="s">
        <v>345</v>
      </c>
      <c r="AG185" s="35">
        <v>54505</v>
      </c>
      <c r="AH185" s="33" t="s">
        <v>346</v>
      </c>
      <c r="AI185" s="31"/>
      <c r="AJ185" s="31" t="s">
        <v>345</v>
      </c>
      <c r="AK185" s="41" t="s">
        <v>410</v>
      </c>
      <c r="AL185" s="33" t="s">
        <v>376</v>
      </c>
    </row>
    <row r="186" spans="1:38" ht="30" x14ac:dyDescent="0.25">
      <c r="A186" s="17"/>
      <c r="B186" s="3" t="s">
        <v>377</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row>
    <row r="187" spans="1:38" x14ac:dyDescent="0.25">
      <c r="A187" s="17"/>
      <c r="B187" s="30" t="s">
        <v>378</v>
      </c>
      <c r="C187" s="31"/>
      <c r="D187" s="31"/>
      <c r="E187" s="41">
        <v>1</v>
      </c>
      <c r="F187" s="33" t="s">
        <v>346</v>
      </c>
      <c r="G187" s="31"/>
      <c r="H187" s="31"/>
      <c r="I187" s="35">
        <v>1099</v>
      </c>
      <c r="J187" s="33" t="s">
        <v>346</v>
      </c>
      <c r="K187" s="31"/>
      <c r="L187" s="31"/>
      <c r="M187" s="41" t="s">
        <v>423</v>
      </c>
      <c r="N187" s="33" t="s">
        <v>376</v>
      </c>
      <c r="O187" s="31"/>
      <c r="P187" s="31"/>
      <c r="Q187" s="41">
        <v>4</v>
      </c>
      <c r="R187" s="33" t="s">
        <v>346</v>
      </c>
      <c r="S187" s="31"/>
      <c r="T187" s="31"/>
      <c r="U187" s="35">
        <v>45042</v>
      </c>
      <c r="V187" s="33" t="s">
        <v>346</v>
      </c>
      <c r="W187" s="31"/>
      <c r="X187" s="31"/>
      <c r="Y187" s="41" t="s">
        <v>458</v>
      </c>
      <c r="Z187" s="33" t="s">
        <v>376</v>
      </c>
      <c r="AA187" s="31"/>
      <c r="AB187" s="31"/>
      <c r="AC187" s="41">
        <v>5</v>
      </c>
      <c r="AD187" s="33" t="s">
        <v>346</v>
      </c>
      <c r="AE187" s="31"/>
      <c r="AF187" s="31"/>
      <c r="AG187" s="35">
        <v>46141</v>
      </c>
      <c r="AH187" s="33" t="s">
        <v>346</v>
      </c>
      <c r="AI187" s="31"/>
      <c r="AJ187" s="31"/>
      <c r="AK187" s="41" t="s">
        <v>411</v>
      </c>
      <c r="AL187" s="33" t="s">
        <v>376</v>
      </c>
    </row>
    <row r="188" spans="1:38" ht="30" x14ac:dyDescent="0.25">
      <c r="A188" s="17"/>
      <c r="B188" s="3" t="s">
        <v>380</v>
      </c>
      <c r="C188" s="5"/>
      <c r="D188" s="5"/>
      <c r="E188" s="42">
        <v>8</v>
      </c>
      <c r="F188" t="s">
        <v>346</v>
      </c>
      <c r="G188" s="5"/>
      <c r="H188" s="5"/>
      <c r="I188" s="32">
        <v>104071</v>
      </c>
      <c r="J188" t="s">
        <v>346</v>
      </c>
      <c r="K188" s="5"/>
      <c r="L188" s="5"/>
      <c r="M188" s="42" t="s">
        <v>459</v>
      </c>
      <c r="N188" t="s">
        <v>376</v>
      </c>
      <c r="O188" s="5"/>
      <c r="P188" s="5"/>
      <c r="Q188" s="42">
        <v>14</v>
      </c>
      <c r="R188" t="s">
        <v>346</v>
      </c>
      <c r="S188" s="5"/>
      <c r="T188" s="5"/>
      <c r="U188" s="32">
        <v>189642</v>
      </c>
      <c r="V188" t="s">
        <v>346</v>
      </c>
      <c r="W188" s="5"/>
      <c r="X188" s="5"/>
      <c r="Y188" s="42" t="s">
        <v>460</v>
      </c>
      <c r="Z188" t="s">
        <v>376</v>
      </c>
      <c r="AA188" s="5"/>
      <c r="AB188" s="5"/>
      <c r="AC188" s="42">
        <v>22</v>
      </c>
      <c r="AD188" t="s">
        <v>346</v>
      </c>
      <c r="AE188" s="5"/>
      <c r="AF188" s="5"/>
      <c r="AG188" s="32">
        <v>293713</v>
      </c>
      <c r="AH188" t="s">
        <v>346</v>
      </c>
      <c r="AI188" s="5"/>
      <c r="AJ188" s="5"/>
      <c r="AK188" s="42" t="s">
        <v>412</v>
      </c>
      <c r="AL188" t="s">
        <v>376</v>
      </c>
    </row>
    <row r="189" spans="1:38" ht="30.75" thickBot="1" x14ac:dyDescent="0.3">
      <c r="A189" s="17"/>
      <c r="B189" s="30" t="s">
        <v>385</v>
      </c>
      <c r="C189" s="31"/>
      <c r="D189" s="31"/>
      <c r="E189" s="41">
        <v>1</v>
      </c>
      <c r="F189" s="33" t="s">
        <v>346</v>
      </c>
      <c r="G189" s="31"/>
      <c r="H189" s="31"/>
      <c r="I189" s="35">
        <v>1427</v>
      </c>
      <c r="J189" s="33" t="s">
        <v>346</v>
      </c>
      <c r="K189" s="31"/>
      <c r="L189" s="31"/>
      <c r="M189" s="41" t="s">
        <v>418</v>
      </c>
      <c r="N189" s="33" t="s">
        <v>376</v>
      </c>
      <c r="O189" s="31"/>
      <c r="P189" s="31"/>
      <c r="Q189" s="41">
        <v>4</v>
      </c>
      <c r="R189" s="33" t="s">
        <v>346</v>
      </c>
      <c r="S189" s="31"/>
      <c r="T189" s="31"/>
      <c r="U189" s="35">
        <v>5453</v>
      </c>
      <c r="V189" s="33" t="s">
        <v>346</v>
      </c>
      <c r="W189" s="31"/>
      <c r="X189" s="31"/>
      <c r="Y189" s="41" t="s">
        <v>461</v>
      </c>
      <c r="Z189" s="33" t="s">
        <v>376</v>
      </c>
      <c r="AA189" s="31"/>
      <c r="AB189" s="31"/>
      <c r="AC189" s="41">
        <v>5</v>
      </c>
      <c r="AD189" s="33" t="s">
        <v>346</v>
      </c>
      <c r="AE189" s="31"/>
      <c r="AF189" s="31"/>
      <c r="AG189" s="35">
        <v>6880</v>
      </c>
      <c r="AH189" s="33" t="s">
        <v>346</v>
      </c>
      <c r="AI189" s="31"/>
      <c r="AJ189" s="31"/>
      <c r="AK189" s="41" t="s">
        <v>413</v>
      </c>
      <c r="AL189" s="33" t="s">
        <v>376</v>
      </c>
    </row>
    <row r="190" spans="1:38" x14ac:dyDescent="0.25">
      <c r="A190" s="17"/>
      <c r="B190" s="26"/>
      <c r="C190" s="26"/>
      <c r="D190" s="36"/>
      <c r="E190" s="36"/>
      <c r="F190" s="26"/>
      <c r="G190" s="26"/>
      <c r="H190" s="36"/>
      <c r="I190" s="36"/>
      <c r="J190" s="26"/>
      <c r="K190" s="26"/>
      <c r="L190" s="36"/>
      <c r="M190" s="36"/>
      <c r="N190" s="26"/>
      <c r="O190" s="26"/>
      <c r="P190" s="36"/>
      <c r="Q190" s="36"/>
      <c r="R190" s="26"/>
      <c r="S190" s="26"/>
      <c r="T190" s="36"/>
      <c r="U190" s="36"/>
      <c r="V190" s="26"/>
      <c r="W190" s="26"/>
      <c r="X190" s="36"/>
      <c r="Y190" s="36"/>
      <c r="Z190" s="26"/>
      <c r="AA190" s="26"/>
      <c r="AB190" s="36"/>
      <c r="AC190" s="36"/>
      <c r="AD190" s="26"/>
      <c r="AE190" s="26"/>
      <c r="AF190" s="36"/>
      <c r="AG190" s="36"/>
      <c r="AH190" s="26"/>
      <c r="AI190" s="26"/>
      <c r="AJ190" s="36"/>
      <c r="AK190" s="36"/>
      <c r="AL190" s="26"/>
    </row>
    <row r="191" spans="1:38" ht="15.75" thickBot="1" x14ac:dyDescent="0.3">
      <c r="A191" s="17"/>
      <c r="B191" s="3"/>
      <c r="C191" s="5"/>
      <c r="D191" s="5"/>
      <c r="E191" s="42">
        <v>12</v>
      </c>
      <c r="F191" t="s">
        <v>346</v>
      </c>
      <c r="G191" s="5"/>
      <c r="H191" s="5" t="s">
        <v>345</v>
      </c>
      <c r="I191" s="32">
        <v>131586</v>
      </c>
      <c r="J191" t="s">
        <v>346</v>
      </c>
      <c r="K191" s="5"/>
      <c r="L191" s="5" t="s">
        <v>345</v>
      </c>
      <c r="M191" s="42" t="s">
        <v>462</v>
      </c>
      <c r="N191" t="s">
        <v>376</v>
      </c>
      <c r="O191" s="5"/>
      <c r="P191" s="5"/>
      <c r="Q191" s="42">
        <v>24</v>
      </c>
      <c r="R191" t="s">
        <v>346</v>
      </c>
      <c r="S191" s="5"/>
      <c r="T191" s="5" t="s">
        <v>345</v>
      </c>
      <c r="U191" s="32">
        <v>269653</v>
      </c>
      <c r="V191" t="s">
        <v>346</v>
      </c>
      <c r="W191" s="5"/>
      <c r="X191" s="5" t="s">
        <v>345</v>
      </c>
      <c r="Y191" s="42" t="s">
        <v>463</v>
      </c>
      <c r="Z191" t="s">
        <v>376</v>
      </c>
      <c r="AA191" s="5"/>
      <c r="AB191" s="5"/>
      <c r="AC191" s="42">
        <v>36</v>
      </c>
      <c r="AD191" t="s">
        <v>346</v>
      </c>
      <c r="AE191" s="5"/>
      <c r="AF191" s="5" t="s">
        <v>345</v>
      </c>
      <c r="AG191" s="32">
        <v>401239</v>
      </c>
      <c r="AH191" t="s">
        <v>346</v>
      </c>
      <c r="AI191" s="5"/>
      <c r="AJ191" s="5" t="s">
        <v>345</v>
      </c>
      <c r="AK191" s="42" t="s">
        <v>414</v>
      </c>
      <c r="AL191" t="s">
        <v>376</v>
      </c>
    </row>
    <row r="192" spans="1:38" ht="15.75" thickTop="1" x14ac:dyDescent="0.25">
      <c r="A192" s="17"/>
      <c r="B192" s="26"/>
      <c r="C192" s="26"/>
      <c r="D192" s="37"/>
      <c r="E192" s="37"/>
      <c r="F192" s="26"/>
      <c r="G192" s="26"/>
      <c r="H192" s="37"/>
      <c r="I192" s="37"/>
      <c r="J192" s="26"/>
      <c r="K192" s="26"/>
      <c r="L192" s="37"/>
      <c r="M192" s="37"/>
      <c r="N192" s="26"/>
      <c r="O192" s="26"/>
      <c r="P192" s="37"/>
      <c r="Q192" s="37"/>
      <c r="R192" s="26"/>
      <c r="S192" s="26"/>
      <c r="T192" s="37"/>
      <c r="U192" s="37"/>
      <c r="V192" s="26"/>
      <c r="W192" s="26"/>
      <c r="X192" s="37"/>
      <c r="Y192" s="37"/>
      <c r="Z192" s="26"/>
      <c r="AA192" s="26"/>
      <c r="AB192" s="37"/>
      <c r="AC192" s="37"/>
      <c r="AD192" s="26"/>
      <c r="AE192" s="26"/>
      <c r="AF192" s="37"/>
      <c r="AG192" s="37"/>
      <c r="AH192" s="26"/>
      <c r="AI192" s="26"/>
      <c r="AJ192" s="37"/>
      <c r="AK192" s="37"/>
      <c r="AL192" s="26"/>
    </row>
    <row r="193" spans="1:38" x14ac:dyDescent="0.25">
      <c r="A193" s="17"/>
      <c r="B193" s="44" t="s">
        <v>392</v>
      </c>
      <c r="C193" s="31"/>
      <c r="D193" s="31"/>
      <c r="E193" s="31"/>
      <c r="F193" s="31"/>
      <c r="G193" s="31"/>
      <c r="H193" s="31"/>
      <c r="I193" s="31"/>
      <c r="J193" s="31"/>
      <c r="K193" s="31"/>
      <c r="L193" s="31"/>
      <c r="M193" s="31"/>
      <c r="N193" s="31"/>
      <c r="O193" s="31"/>
      <c r="P193" s="31"/>
      <c r="Q193" s="31"/>
      <c r="R193" s="31"/>
      <c r="S193" s="31"/>
      <c r="T193" s="31"/>
      <c r="U193" s="31"/>
      <c r="V193" s="31"/>
      <c r="W193" s="31"/>
      <c r="X193" s="31"/>
      <c r="Y193" s="31"/>
      <c r="Z193" s="31"/>
      <c r="AA193" s="31"/>
      <c r="AB193" s="31"/>
      <c r="AC193" s="31"/>
      <c r="AD193" s="31"/>
      <c r="AE193" s="31"/>
      <c r="AF193" s="31"/>
      <c r="AG193" s="31"/>
      <c r="AH193" s="31"/>
      <c r="AI193" s="31"/>
      <c r="AJ193" s="31"/>
      <c r="AK193" s="31"/>
      <c r="AL193" s="31"/>
    </row>
    <row r="194" spans="1:38" x14ac:dyDescent="0.25">
      <c r="A194" s="17"/>
      <c r="B194" s="3" t="s">
        <v>374</v>
      </c>
      <c r="C194" s="5"/>
      <c r="D194" s="5"/>
      <c r="E194" s="42">
        <v>2</v>
      </c>
      <c r="F194" t="s">
        <v>346</v>
      </c>
      <c r="G194" s="5"/>
      <c r="H194" s="5" t="s">
        <v>345</v>
      </c>
      <c r="I194" s="32">
        <v>24513</v>
      </c>
      <c r="J194" t="s">
        <v>346</v>
      </c>
      <c r="K194" s="5"/>
      <c r="L194" s="5" t="s">
        <v>345</v>
      </c>
      <c r="M194" s="42" t="s">
        <v>464</v>
      </c>
      <c r="N194" t="s">
        <v>376</v>
      </c>
      <c r="O194" s="5"/>
      <c r="P194" s="5"/>
      <c r="Q194" s="42">
        <v>1</v>
      </c>
      <c r="R194" t="s">
        <v>346</v>
      </c>
      <c r="S194" s="5"/>
      <c r="T194" s="5" t="s">
        <v>345</v>
      </c>
      <c r="U194" s="32">
        <v>14378</v>
      </c>
      <c r="V194" t="s">
        <v>346</v>
      </c>
      <c r="W194" s="5"/>
      <c r="X194" s="5" t="s">
        <v>345</v>
      </c>
      <c r="Y194" s="42" t="s">
        <v>465</v>
      </c>
      <c r="Z194" t="s">
        <v>376</v>
      </c>
      <c r="AA194" s="5"/>
      <c r="AB194" s="5"/>
      <c r="AC194" s="42">
        <v>3</v>
      </c>
      <c r="AD194" t="s">
        <v>346</v>
      </c>
      <c r="AE194" s="5"/>
      <c r="AF194" s="5" t="s">
        <v>345</v>
      </c>
      <c r="AG194" s="32">
        <v>38891</v>
      </c>
      <c r="AH194" t="s">
        <v>346</v>
      </c>
      <c r="AI194" s="5"/>
      <c r="AJ194" s="5" t="s">
        <v>345</v>
      </c>
      <c r="AK194" s="42" t="s">
        <v>415</v>
      </c>
      <c r="AL194" t="s">
        <v>376</v>
      </c>
    </row>
    <row r="195" spans="1:38" ht="30" x14ac:dyDescent="0.25">
      <c r="A195" s="17"/>
      <c r="B195" s="30" t="s">
        <v>377</v>
      </c>
      <c r="C195" s="31"/>
      <c r="D195" s="31"/>
      <c r="E195" s="31"/>
      <c r="F195" s="31"/>
      <c r="G195" s="31"/>
      <c r="H195" s="31"/>
      <c r="I195" s="31"/>
      <c r="J195" s="31"/>
      <c r="K195" s="31"/>
      <c r="L195" s="31"/>
      <c r="M195" s="31"/>
      <c r="N195" s="31"/>
      <c r="O195" s="31"/>
      <c r="P195" s="31"/>
      <c r="Q195" s="31"/>
      <c r="R195" s="31"/>
      <c r="S195" s="31"/>
      <c r="T195" s="31"/>
      <c r="U195" s="31"/>
      <c r="V195" s="31"/>
      <c r="W195" s="31"/>
      <c r="X195" s="31"/>
      <c r="Y195" s="31"/>
      <c r="Z195" s="31"/>
      <c r="AA195" s="31"/>
      <c r="AB195" s="31"/>
      <c r="AC195" s="31"/>
      <c r="AD195" s="31"/>
      <c r="AE195" s="31"/>
      <c r="AF195" s="31"/>
      <c r="AG195" s="31"/>
      <c r="AH195" s="31"/>
      <c r="AI195" s="31"/>
      <c r="AJ195" s="31"/>
      <c r="AK195" s="31"/>
      <c r="AL195" s="31"/>
    </row>
    <row r="196" spans="1:38" x14ac:dyDescent="0.25">
      <c r="A196" s="17"/>
      <c r="B196" s="3" t="s">
        <v>378</v>
      </c>
      <c r="C196" s="5"/>
      <c r="D196" s="5"/>
      <c r="E196" s="42">
        <v>24</v>
      </c>
      <c r="F196" t="s">
        <v>346</v>
      </c>
      <c r="G196" s="5"/>
      <c r="H196" s="5"/>
      <c r="I196" s="32">
        <v>308864</v>
      </c>
      <c r="J196" t="s">
        <v>346</v>
      </c>
      <c r="K196" s="5"/>
      <c r="L196" s="5"/>
      <c r="M196" s="42" t="s">
        <v>466</v>
      </c>
      <c r="N196" t="s">
        <v>376</v>
      </c>
      <c r="O196" s="5"/>
      <c r="P196" s="5"/>
      <c r="Q196" s="42">
        <v>1</v>
      </c>
      <c r="R196" t="s">
        <v>346</v>
      </c>
      <c r="S196" s="5"/>
      <c r="T196" s="5"/>
      <c r="U196" s="32">
        <v>1296</v>
      </c>
      <c r="V196" t="s">
        <v>346</v>
      </c>
      <c r="W196" s="5"/>
      <c r="X196" s="5"/>
      <c r="Y196" s="42" t="s">
        <v>467</v>
      </c>
      <c r="Z196" t="s">
        <v>376</v>
      </c>
      <c r="AA196" s="5"/>
      <c r="AB196" s="5"/>
      <c r="AC196" s="42">
        <v>25</v>
      </c>
      <c r="AD196" t="s">
        <v>346</v>
      </c>
      <c r="AE196" s="5"/>
      <c r="AF196" s="5"/>
      <c r="AG196" s="32">
        <v>310160</v>
      </c>
      <c r="AH196" t="s">
        <v>346</v>
      </c>
      <c r="AI196" s="5"/>
      <c r="AJ196" s="5"/>
      <c r="AK196" s="42" t="s">
        <v>416</v>
      </c>
      <c r="AL196" t="s">
        <v>376</v>
      </c>
    </row>
    <row r="197" spans="1:38" ht="30" x14ac:dyDescent="0.25">
      <c r="A197" s="17"/>
      <c r="B197" s="30" t="s">
        <v>380</v>
      </c>
      <c r="C197" s="31"/>
      <c r="D197" s="31"/>
      <c r="E197" s="41">
        <v>21</v>
      </c>
      <c r="F197" s="33" t="s">
        <v>346</v>
      </c>
      <c r="G197" s="31"/>
      <c r="H197" s="31"/>
      <c r="I197" s="35">
        <v>301312</v>
      </c>
      <c r="J197" s="33" t="s">
        <v>346</v>
      </c>
      <c r="K197" s="31"/>
      <c r="L197" s="31"/>
      <c r="M197" s="41" t="s">
        <v>417</v>
      </c>
      <c r="N197" s="33" t="s">
        <v>376</v>
      </c>
      <c r="O197" s="31"/>
      <c r="P197" s="33"/>
      <c r="Q197" s="34" t="s">
        <v>348</v>
      </c>
      <c r="R197" s="33" t="s">
        <v>346</v>
      </c>
      <c r="S197" s="31"/>
      <c r="T197" s="33"/>
      <c r="U197" s="34" t="s">
        <v>348</v>
      </c>
      <c r="V197" s="33" t="s">
        <v>346</v>
      </c>
      <c r="W197" s="31"/>
      <c r="X197" s="33"/>
      <c r="Y197" s="34" t="s">
        <v>348</v>
      </c>
      <c r="Z197" s="33" t="s">
        <v>346</v>
      </c>
      <c r="AA197" s="31"/>
      <c r="AB197" s="31"/>
      <c r="AC197" s="41">
        <v>21</v>
      </c>
      <c r="AD197" s="33" t="s">
        <v>346</v>
      </c>
      <c r="AE197" s="31"/>
      <c r="AF197" s="31"/>
      <c r="AG197" s="35">
        <v>301312</v>
      </c>
      <c r="AH197" s="33" t="s">
        <v>346</v>
      </c>
      <c r="AI197" s="31"/>
      <c r="AJ197" s="31"/>
      <c r="AK197" s="41" t="s">
        <v>417</v>
      </c>
      <c r="AL197" s="33" t="s">
        <v>376</v>
      </c>
    </row>
    <row r="198" spans="1:38" ht="30" x14ac:dyDescent="0.25">
      <c r="A198" s="17"/>
      <c r="B198" s="3" t="s">
        <v>382</v>
      </c>
      <c r="C198" s="5"/>
      <c r="D198" s="5"/>
      <c r="E198" s="42">
        <v>3</v>
      </c>
      <c r="F198" t="s">
        <v>346</v>
      </c>
      <c r="G198" s="5"/>
      <c r="H198" s="5"/>
      <c r="I198" s="32">
        <v>2010</v>
      </c>
      <c r="J198" t="s">
        <v>346</v>
      </c>
      <c r="K198" s="5"/>
      <c r="L198" s="5"/>
      <c r="M198" s="42" t="s">
        <v>418</v>
      </c>
      <c r="N198" t="s">
        <v>376</v>
      </c>
      <c r="O198" s="5"/>
      <c r="Q198" s="43" t="s">
        <v>348</v>
      </c>
      <c r="R198" t="s">
        <v>346</v>
      </c>
      <c r="S198" s="5"/>
      <c r="U198" s="43" t="s">
        <v>348</v>
      </c>
      <c r="V198" t="s">
        <v>346</v>
      </c>
      <c r="W198" s="5"/>
      <c r="Y198" s="43" t="s">
        <v>348</v>
      </c>
      <c r="Z198" t="s">
        <v>346</v>
      </c>
      <c r="AA198" s="5"/>
      <c r="AB198" s="5"/>
      <c r="AC198" s="42">
        <v>3</v>
      </c>
      <c r="AD198" t="s">
        <v>346</v>
      </c>
      <c r="AE198" s="5"/>
      <c r="AF198" s="5"/>
      <c r="AG198" s="32">
        <v>2010</v>
      </c>
      <c r="AH198" t="s">
        <v>346</v>
      </c>
      <c r="AI198" s="5"/>
      <c r="AJ198" s="5"/>
      <c r="AK198" s="42" t="s">
        <v>418</v>
      </c>
      <c r="AL198" t="s">
        <v>376</v>
      </c>
    </row>
    <row r="199" spans="1:38" ht="30" x14ac:dyDescent="0.25">
      <c r="A199" s="17"/>
      <c r="B199" s="30" t="s">
        <v>383</v>
      </c>
      <c r="C199" s="31"/>
      <c r="D199" s="31"/>
      <c r="E199" s="41">
        <v>1</v>
      </c>
      <c r="F199" s="33" t="s">
        <v>346</v>
      </c>
      <c r="G199" s="31"/>
      <c r="H199" s="31"/>
      <c r="I199" s="41">
        <v>984</v>
      </c>
      <c r="J199" s="33" t="s">
        <v>346</v>
      </c>
      <c r="K199" s="31"/>
      <c r="L199" s="31"/>
      <c r="M199" s="41" t="s">
        <v>419</v>
      </c>
      <c r="N199" s="33" t="s">
        <v>376</v>
      </c>
      <c r="O199" s="31"/>
      <c r="P199" s="33"/>
      <c r="Q199" s="34" t="s">
        <v>348</v>
      </c>
      <c r="R199" s="33" t="s">
        <v>346</v>
      </c>
      <c r="S199" s="31"/>
      <c r="T199" s="33"/>
      <c r="U199" s="34" t="s">
        <v>348</v>
      </c>
      <c r="V199" s="33" t="s">
        <v>346</v>
      </c>
      <c r="W199" s="31"/>
      <c r="X199" s="33"/>
      <c r="Y199" s="34" t="s">
        <v>348</v>
      </c>
      <c r="Z199" s="33" t="s">
        <v>346</v>
      </c>
      <c r="AA199" s="31"/>
      <c r="AB199" s="31"/>
      <c r="AC199" s="41">
        <v>1</v>
      </c>
      <c r="AD199" s="33" t="s">
        <v>346</v>
      </c>
      <c r="AE199" s="31"/>
      <c r="AF199" s="31"/>
      <c r="AG199" s="41">
        <v>984</v>
      </c>
      <c r="AH199" s="33" t="s">
        <v>346</v>
      </c>
      <c r="AI199" s="31"/>
      <c r="AJ199" s="31"/>
      <c r="AK199" s="41" t="s">
        <v>419</v>
      </c>
      <c r="AL199" s="33" t="s">
        <v>376</v>
      </c>
    </row>
    <row r="200" spans="1:38" ht="30.75" thickBot="1" x14ac:dyDescent="0.3">
      <c r="A200" s="17"/>
      <c r="B200" s="3" t="s">
        <v>385</v>
      </c>
      <c r="C200" s="5"/>
      <c r="D200" s="5"/>
      <c r="E200" s="42">
        <v>27</v>
      </c>
      <c r="F200" t="s">
        <v>346</v>
      </c>
      <c r="G200" s="5"/>
      <c r="H200" s="5"/>
      <c r="I200" s="32">
        <v>31537</v>
      </c>
      <c r="J200" t="s">
        <v>346</v>
      </c>
      <c r="K200" s="5"/>
      <c r="L200" s="5"/>
      <c r="M200" s="42" t="s">
        <v>420</v>
      </c>
      <c r="N200" t="s">
        <v>376</v>
      </c>
      <c r="O200" s="5"/>
      <c r="Q200" s="43" t="s">
        <v>348</v>
      </c>
      <c r="R200" t="s">
        <v>346</v>
      </c>
      <c r="S200" s="5"/>
      <c r="U200" s="43" t="s">
        <v>348</v>
      </c>
      <c r="V200" t="s">
        <v>346</v>
      </c>
      <c r="W200" s="5"/>
      <c r="Y200" s="43" t="s">
        <v>348</v>
      </c>
      <c r="Z200" t="s">
        <v>346</v>
      </c>
      <c r="AA200" s="5"/>
      <c r="AB200" s="5"/>
      <c r="AC200" s="42">
        <v>27</v>
      </c>
      <c r="AD200" t="s">
        <v>346</v>
      </c>
      <c r="AE200" s="5"/>
      <c r="AF200" s="5"/>
      <c r="AG200" s="32">
        <v>31537</v>
      </c>
      <c r="AH200" t="s">
        <v>346</v>
      </c>
      <c r="AI200" s="5"/>
      <c r="AJ200" s="5"/>
      <c r="AK200" s="42" t="s">
        <v>420</v>
      </c>
      <c r="AL200" t="s">
        <v>376</v>
      </c>
    </row>
    <row r="201" spans="1:38" x14ac:dyDescent="0.25">
      <c r="A201" s="17"/>
      <c r="B201" s="26"/>
      <c r="C201" s="26"/>
      <c r="D201" s="36"/>
      <c r="E201" s="36"/>
      <c r="F201" s="26"/>
      <c r="G201" s="26"/>
      <c r="H201" s="36"/>
      <c r="I201" s="36"/>
      <c r="J201" s="26"/>
      <c r="K201" s="26"/>
      <c r="L201" s="36"/>
      <c r="M201" s="36"/>
      <c r="N201" s="26"/>
      <c r="O201" s="26"/>
      <c r="P201" s="36"/>
      <c r="Q201" s="36"/>
      <c r="R201" s="26"/>
      <c r="S201" s="26"/>
      <c r="T201" s="36"/>
      <c r="U201" s="36"/>
      <c r="V201" s="26"/>
      <c r="W201" s="26"/>
      <c r="X201" s="36"/>
      <c r="Y201" s="36"/>
      <c r="Z201" s="26"/>
      <c r="AA201" s="26"/>
      <c r="AB201" s="36"/>
      <c r="AC201" s="36"/>
      <c r="AD201" s="26"/>
      <c r="AE201" s="26"/>
      <c r="AF201" s="36"/>
      <c r="AG201" s="36"/>
      <c r="AH201" s="26"/>
      <c r="AI201" s="26"/>
      <c r="AJ201" s="36"/>
      <c r="AK201" s="36"/>
      <c r="AL201" s="26"/>
    </row>
    <row r="202" spans="1:38" ht="15.75" thickBot="1" x14ac:dyDescent="0.3">
      <c r="A202" s="17"/>
      <c r="B202" s="30"/>
      <c r="C202" s="31"/>
      <c r="D202" s="31"/>
      <c r="E202" s="41">
        <v>78</v>
      </c>
      <c r="F202" s="33" t="s">
        <v>346</v>
      </c>
      <c r="G202" s="31"/>
      <c r="H202" s="31" t="s">
        <v>345</v>
      </c>
      <c r="I202" s="35">
        <v>669220</v>
      </c>
      <c r="J202" s="33" t="s">
        <v>346</v>
      </c>
      <c r="K202" s="31"/>
      <c r="L202" s="31" t="s">
        <v>345</v>
      </c>
      <c r="M202" s="41" t="s">
        <v>468</v>
      </c>
      <c r="N202" s="33" t="s">
        <v>376</v>
      </c>
      <c r="O202" s="31"/>
      <c r="P202" s="31"/>
      <c r="Q202" s="41">
        <v>2</v>
      </c>
      <c r="R202" s="33" t="s">
        <v>346</v>
      </c>
      <c r="S202" s="31"/>
      <c r="T202" s="31" t="s">
        <v>345</v>
      </c>
      <c r="U202" s="35">
        <v>15674</v>
      </c>
      <c r="V202" s="33" t="s">
        <v>346</v>
      </c>
      <c r="W202" s="31"/>
      <c r="X202" s="31" t="s">
        <v>345</v>
      </c>
      <c r="Y202" s="41" t="s">
        <v>469</v>
      </c>
      <c r="Z202" s="33" t="s">
        <v>376</v>
      </c>
      <c r="AA202" s="31"/>
      <c r="AB202" s="31"/>
      <c r="AC202" s="41">
        <v>80</v>
      </c>
      <c r="AD202" s="33" t="s">
        <v>346</v>
      </c>
      <c r="AE202" s="31"/>
      <c r="AF202" s="31" t="s">
        <v>345</v>
      </c>
      <c r="AG202" s="35">
        <v>684894</v>
      </c>
      <c r="AH202" s="33" t="s">
        <v>346</v>
      </c>
      <c r="AI202" s="31"/>
      <c r="AJ202" s="31" t="s">
        <v>345</v>
      </c>
      <c r="AK202" s="41" t="s">
        <v>421</v>
      </c>
      <c r="AL202" s="33" t="s">
        <v>376</v>
      </c>
    </row>
    <row r="203" spans="1:38" ht="15.75" thickTop="1" x14ac:dyDescent="0.25">
      <c r="A203" s="17"/>
      <c r="B203" s="26"/>
      <c r="C203" s="26"/>
      <c r="D203" s="37"/>
      <c r="E203" s="37"/>
      <c r="F203" s="26"/>
      <c r="G203" s="26"/>
      <c r="H203" s="37"/>
      <c r="I203" s="37"/>
      <c r="J203" s="26"/>
      <c r="K203" s="26"/>
      <c r="L203" s="37"/>
      <c r="M203" s="37"/>
      <c r="N203" s="26"/>
      <c r="O203" s="26"/>
      <c r="P203" s="37"/>
      <c r="Q203" s="37"/>
      <c r="R203" s="26"/>
      <c r="S203" s="26"/>
      <c r="T203" s="37"/>
      <c r="U203" s="37"/>
      <c r="V203" s="26"/>
      <c r="W203" s="26"/>
      <c r="X203" s="37"/>
      <c r="Y203" s="37"/>
      <c r="Z203" s="26"/>
      <c r="AA203" s="26"/>
      <c r="AB203" s="37"/>
      <c r="AC203" s="37"/>
      <c r="AD203" s="26"/>
      <c r="AE203" s="26"/>
      <c r="AF203" s="37"/>
      <c r="AG203" s="37"/>
      <c r="AH203" s="26"/>
      <c r="AI203" s="26"/>
      <c r="AJ203" s="37"/>
      <c r="AK203" s="37"/>
      <c r="AL203" s="26"/>
    </row>
    <row r="204" spans="1:38" x14ac:dyDescent="0.25">
      <c r="A204" s="17"/>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row>
    <row r="205" spans="1:38" x14ac:dyDescent="0.25">
      <c r="A205" s="17"/>
      <c r="B205" s="20" t="s">
        <v>470</v>
      </c>
      <c r="C205" s="20"/>
      <c r="D205" s="20"/>
      <c r="E205" s="20"/>
      <c r="F205" s="20"/>
      <c r="G205" s="20"/>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row>
    <row r="206" spans="1:38" x14ac:dyDescent="0.25">
      <c r="A206" s="17"/>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row>
    <row r="207" spans="1:38" x14ac:dyDescent="0.25">
      <c r="A207" s="17"/>
      <c r="B207" s="20" t="s">
        <v>471</v>
      </c>
      <c r="C207" s="20"/>
      <c r="D207" s="20"/>
      <c r="E207" s="20"/>
      <c r="F207" s="20"/>
      <c r="G207" s="20"/>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row>
    <row r="208" spans="1:38" x14ac:dyDescent="0.25">
      <c r="A208" s="17"/>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row>
    <row r="209" spans="1:38" x14ac:dyDescent="0.25">
      <c r="A209" s="17"/>
      <c r="B209" s="19" t="s">
        <v>472</v>
      </c>
      <c r="C209" s="19"/>
      <c r="D209" s="19"/>
      <c r="E209" s="19"/>
      <c r="F209" s="19"/>
      <c r="G209" s="19"/>
      <c r="H209" s="19"/>
      <c r="I209" s="19"/>
      <c r="J209" s="19"/>
      <c r="K209" s="19"/>
      <c r="L209" s="19"/>
      <c r="M209" s="19"/>
      <c r="N209" s="19"/>
      <c r="O209" s="19"/>
      <c r="P209" s="19"/>
      <c r="Q209" s="19"/>
      <c r="R209" s="19"/>
      <c r="S209" s="19"/>
      <c r="T209" s="19"/>
      <c r="U209" s="19"/>
      <c r="V209" s="19"/>
      <c r="W209" s="19"/>
      <c r="X209" s="19"/>
      <c r="Y209" s="19"/>
      <c r="Z209" s="19"/>
      <c r="AA209" s="19"/>
      <c r="AB209" s="19"/>
      <c r="AC209" s="19"/>
      <c r="AD209" s="19"/>
      <c r="AE209" s="19"/>
      <c r="AF209" s="19"/>
      <c r="AG209" s="19"/>
      <c r="AH209" s="19"/>
      <c r="AI209" s="19"/>
      <c r="AJ209" s="19"/>
      <c r="AK209" s="19"/>
      <c r="AL209" s="19"/>
    </row>
    <row r="210" spans="1:38" x14ac:dyDescent="0.25">
      <c r="A210" s="17"/>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row>
    <row r="211" spans="1:38" x14ac:dyDescent="0.25">
      <c r="A211" s="17"/>
      <c r="B211" s="20" t="s">
        <v>473</v>
      </c>
      <c r="C211" s="20"/>
      <c r="D211" s="20"/>
      <c r="E211" s="20"/>
      <c r="F211" s="20"/>
      <c r="G211" s="20"/>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row>
    <row r="212" spans="1:38" x14ac:dyDescent="0.25">
      <c r="A212" s="17"/>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row>
    <row r="213" spans="1:38" ht="15.75" x14ac:dyDescent="0.25">
      <c r="A213" s="17"/>
      <c r="B213" s="21"/>
      <c r="C213" s="21"/>
      <c r="D213" s="21"/>
      <c r="E213" s="21"/>
      <c r="F213" s="21"/>
      <c r="G213" s="21"/>
      <c r="H213" s="21"/>
      <c r="I213" s="21"/>
      <c r="J213" s="21"/>
      <c r="K213" s="21"/>
      <c r="L213" s="21"/>
      <c r="M213" s="21"/>
      <c r="N213" s="21"/>
      <c r="O213" s="21"/>
      <c r="P213" s="21"/>
      <c r="Q213" s="21"/>
      <c r="R213" s="21"/>
      <c r="S213" s="21"/>
      <c r="T213" s="21"/>
      <c r="U213" s="21"/>
      <c r="V213" s="21"/>
      <c r="W213" s="21"/>
      <c r="X213" s="21"/>
      <c r="Y213" s="21"/>
      <c r="Z213" s="21"/>
      <c r="AA213" s="21"/>
      <c r="AB213" s="21"/>
      <c r="AC213" s="21"/>
      <c r="AD213" s="21"/>
      <c r="AE213" s="21"/>
      <c r="AF213" s="21"/>
      <c r="AG213" s="21"/>
      <c r="AH213" s="21"/>
      <c r="AI213" s="21"/>
      <c r="AJ213" s="21"/>
      <c r="AK213" s="21"/>
      <c r="AL213" s="21"/>
    </row>
    <row r="214" spans="1:38" x14ac:dyDescent="0.25">
      <c r="A214" s="17"/>
      <c r="B214" s="5"/>
      <c r="C214" s="5"/>
      <c r="D214" s="5"/>
      <c r="E214" s="5"/>
      <c r="F214" s="5"/>
      <c r="G214" s="5"/>
      <c r="H214" s="5"/>
      <c r="I214" s="5"/>
      <c r="J214" s="5"/>
      <c r="K214" s="5"/>
      <c r="L214" s="5"/>
      <c r="M214" s="5"/>
      <c r="N214" s="5"/>
      <c r="O214" s="5"/>
      <c r="P214" s="5"/>
      <c r="Q214" s="5"/>
      <c r="R214" s="5"/>
    </row>
    <row r="215" spans="1:38" x14ac:dyDescent="0.25">
      <c r="A215" s="17"/>
      <c r="B215" s="16"/>
      <c r="C215" s="16"/>
      <c r="D215" s="38" t="s">
        <v>474</v>
      </c>
      <c r="E215" s="38"/>
      <c r="F215" s="16"/>
      <c r="G215" s="16"/>
      <c r="H215" s="38" t="s">
        <v>477</v>
      </c>
      <c r="I215" s="38"/>
      <c r="J215" s="16"/>
      <c r="K215" s="16"/>
      <c r="L215" s="38" t="s">
        <v>480</v>
      </c>
      <c r="M215" s="38"/>
      <c r="N215" s="16"/>
      <c r="O215" s="16"/>
      <c r="P215" s="38" t="s">
        <v>148</v>
      </c>
      <c r="Q215" s="38"/>
      <c r="R215" s="16"/>
    </row>
    <row r="216" spans="1:38" x14ac:dyDescent="0.25">
      <c r="A216" s="17"/>
      <c r="B216" s="16"/>
      <c r="C216" s="16"/>
      <c r="D216" s="38" t="s">
        <v>475</v>
      </c>
      <c r="E216" s="38"/>
      <c r="F216" s="16"/>
      <c r="G216" s="16"/>
      <c r="H216" s="38" t="s">
        <v>478</v>
      </c>
      <c r="I216" s="38"/>
      <c r="J216" s="16"/>
      <c r="K216" s="16"/>
      <c r="L216" s="38"/>
      <c r="M216" s="38"/>
      <c r="N216" s="16"/>
      <c r="O216" s="16"/>
      <c r="P216" s="38"/>
      <c r="Q216" s="38"/>
      <c r="R216" s="16"/>
    </row>
    <row r="217" spans="1:38" ht="15.75" thickBot="1" x14ac:dyDescent="0.3">
      <c r="A217" s="17"/>
      <c r="B217" s="16"/>
      <c r="C217" s="16"/>
      <c r="D217" s="39" t="s">
        <v>476</v>
      </c>
      <c r="E217" s="39"/>
      <c r="F217" s="16"/>
      <c r="G217" s="16"/>
      <c r="H217" s="39" t="s">
        <v>479</v>
      </c>
      <c r="I217" s="39"/>
      <c r="J217" s="16"/>
      <c r="K217" s="16"/>
      <c r="L217" s="39"/>
      <c r="M217" s="39"/>
      <c r="N217" s="16"/>
      <c r="O217" s="16"/>
      <c r="P217" s="39"/>
      <c r="Q217" s="39"/>
      <c r="R217" s="16"/>
    </row>
    <row r="218" spans="1:38" x14ac:dyDescent="0.25">
      <c r="A218" s="17"/>
      <c r="B218" s="44" t="s">
        <v>481</v>
      </c>
      <c r="C218" s="31"/>
      <c r="D218" s="31"/>
      <c r="E218" s="31"/>
      <c r="F218" s="31"/>
      <c r="G218" s="31"/>
      <c r="H218" s="31"/>
      <c r="I218" s="31"/>
      <c r="J218" s="31"/>
      <c r="K218" s="31"/>
      <c r="L218" s="31"/>
      <c r="M218" s="31"/>
      <c r="N218" s="31"/>
      <c r="O218" s="31"/>
      <c r="P218" s="31"/>
      <c r="Q218" s="31"/>
      <c r="R218" s="31"/>
    </row>
    <row r="219" spans="1:38" x14ac:dyDescent="0.25">
      <c r="A219" s="17"/>
      <c r="B219" s="3" t="s">
        <v>482</v>
      </c>
      <c r="C219" s="5"/>
      <c r="D219" s="5" t="s">
        <v>345</v>
      </c>
      <c r="E219" s="32">
        <v>17155</v>
      </c>
      <c r="F219" t="s">
        <v>346</v>
      </c>
      <c r="G219" s="5"/>
      <c r="H219" t="s">
        <v>345</v>
      </c>
      <c r="I219" s="43" t="s">
        <v>348</v>
      </c>
      <c r="J219" t="s">
        <v>346</v>
      </c>
      <c r="K219" s="5"/>
      <c r="L219" s="5" t="s">
        <v>345</v>
      </c>
      <c r="M219" s="42">
        <v>27</v>
      </c>
      <c r="N219" t="s">
        <v>346</v>
      </c>
      <c r="O219" s="5"/>
      <c r="P219" s="5" t="s">
        <v>345</v>
      </c>
      <c r="Q219" s="32">
        <v>17182</v>
      </c>
      <c r="R219" t="s">
        <v>346</v>
      </c>
    </row>
    <row r="220" spans="1:38" ht="30" x14ac:dyDescent="0.25">
      <c r="A220" s="17"/>
      <c r="B220" s="30" t="s">
        <v>483</v>
      </c>
      <c r="C220" s="31"/>
      <c r="D220" s="33"/>
      <c r="E220" s="34" t="s">
        <v>348</v>
      </c>
      <c r="F220" s="33" t="s">
        <v>346</v>
      </c>
      <c r="G220" s="31"/>
      <c r="H220" s="33"/>
      <c r="I220" s="34" t="s">
        <v>348</v>
      </c>
      <c r="J220" s="33" t="s">
        <v>346</v>
      </c>
      <c r="K220" s="31"/>
      <c r="L220" s="33"/>
      <c r="M220" s="34" t="s">
        <v>348</v>
      </c>
      <c r="N220" s="33" t="s">
        <v>346</v>
      </c>
      <c r="O220" s="31"/>
      <c r="P220" s="33"/>
      <c r="Q220" s="34" t="s">
        <v>348</v>
      </c>
      <c r="R220" s="33" t="s">
        <v>346</v>
      </c>
    </row>
    <row r="221" spans="1:38" ht="30" x14ac:dyDescent="0.25">
      <c r="A221" s="17"/>
      <c r="B221" s="3" t="s">
        <v>484</v>
      </c>
      <c r="C221" s="5"/>
      <c r="E221" s="43" t="s">
        <v>348</v>
      </c>
      <c r="F221" t="s">
        <v>346</v>
      </c>
      <c r="G221" s="5"/>
      <c r="I221" s="43" t="s">
        <v>348</v>
      </c>
      <c r="J221" t="s">
        <v>346</v>
      </c>
      <c r="K221" s="5"/>
      <c r="M221" s="43" t="s">
        <v>348</v>
      </c>
      <c r="N221" t="s">
        <v>346</v>
      </c>
      <c r="O221" s="5"/>
      <c r="Q221" s="43" t="s">
        <v>348</v>
      </c>
      <c r="R221" t="s">
        <v>346</v>
      </c>
    </row>
    <row r="222" spans="1:38" ht="30.75" thickBot="1" x14ac:dyDescent="0.3">
      <c r="A222" s="17"/>
      <c r="B222" s="30" t="s">
        <v>485</v>
      </c>
      <c r="C222" s="31"/>
      <c r="D222" s="31"/>
      <c r="E222" s="41" t="s">
        <v>486</v>
      </c>
      <c r="F222" s="33" t="s">
        <v>376</v>
      </c>
      <c r="G222" s="31"/>
      <c r="H222" s="33"/>
      <c r="I222" s="34" t="s">
        <v>348</v>
      </c>
      <c r="J222" s="33" t="s">
        <v>346</v>
      </c>
      <c r="K222" s="31"/>
      <c r="L222" s="33"/>
      <c r="M222" s="34" t="s">
        <v>348</v>
      </c>
      <c r="N222" s="33" t="s">
        <v>346</v>
      </c>
      <c r="O222" s="31"/>
      <c r="P222" s="31"/>
      <c r="Q222" s="41" t="s">
        <v>486</v>
      </c>
      <c r="R222" s="33" t="s">
        <v>376</v>
      </c>
    </row>
    <row r="223" spans="1:38" x14ac:dyDescent="0.25">
      <c r="A223" s="17"/>
      <c r="B223" s="26"/>
      <c r="C223" s="26" t="s">
        <v>346</v>
      </c>
      <c r="D223" s="36"/>
      <c r="E223" s="36"/>
      <c r="F223" s="26"/>
      <c r="G223" s="26"/>
      <c r="H223" s="36"/>
      <c r="I223" s="36"/>
      <c r="J223" s="26"/>
      <c r="K223" s="26"/>
      <c r="L223" s="36"/>
      <c r="M223" s="36"/>
      <c r="N223" s="26"/>
      <c r="O223" s="26" t="s">
        <v>346</v>
      </c>
      <c r="P223" s="36"/>
      <c r="Q223" s="36"/>
      <c r="R223" s="26"/>
    </row>
    <row r="224" spans="1:38" ht="15.75" thickBot="1" x14ac:dyDescent="0.3">
      <c r="A224" s="17"/>
      <c r="B224" s="3" t="s">
        <v>487</v>
      </c>
      <c r="C224" s="5"/>
      <c r="D224" t="s">
        <v>345</v>
      </c>
      <c r="E224" s="43" t="s">
        <v>348</v>
      </c>
      <c r="F224" t="s">
        <v>346</v>
      </c>
      <c r="G224" s="5"/>
      <c r="H224" t="s">
        <v>345</v>
      </c>
      <c r="I224" s="43" t="s">
        <v>348</v>
      </c>
      <c r="J224" t="s">
        <v>346</v>
      </c>
      <c r="K224" s="5"/>
      <c r="L224" s="5" t="s">
        <v>345</v>
      </c>
      <c r="M224" s="42">
        <v>27</v>
      </c>
      <c r="N224" t="s">
        <v>346</v>
      </c>
      <c r="O224" s="5"/>
      <c r="P224" s="5" t="s">
        <v>345</v>
      </c>
      <c r="Q224" s="42">
        <v>27</v>
      </c>
      <c r="R224" t="s">
        <v>346</v>
      </c>
    </row>
    <row r="225" spans="1:38" ht="15.75" thickTop="1" x14ac:dyDescent="0.25">
      <c r="A225" s="17"/>
      <c r="B225" s="26"/>
      <c r="C225" s="26" t="s">
        <v>346</v>
      </c>
      <c r="D225" s="37"/>
      <c r="E225" s="37"/>
      <c r="F225" s="26"/>
      <c r="G225" s="26"/>
      <c r="H225" s="37"/>
      <c r="I225" s="37"/>
      <c r="J225" s="26"/>
      <c r="K225" s="26"/>
      <c r="L225" s="37"/>
      <c r="M225" s="37"/>
      <c r="N225" s="26"/>
      <c r="O225" s="26" t="s">
        <v>346</v>
      </c>
      <c r="P225" s="37"/>
      <c r="Q225" s="37"/>
      <c r="R225" s="26"/>
    </row>
    <row r="226" spans="1:38" x14ac:dyDescent="0.25">
      <c r="A226" s="17"/>
      <c r="B226" s="44" t="s">
        <v>488</v>
      </c>
      <c r="C226" s="31"/>
      <c r="D226" s="31"/>
      <c r="E226" s="31"/>
      <c r="F226" s="31"/>
      <c r="G226" s="31"/>
      <c r="H226" s="31"/>
      <c r="I226" s="31"/>
      <c r="J226" s="31"/>
      <c r="K226" s="31"/>
      <c r="L226" s="31"/>
      <c r="M226" s="31"/>
      <c r="N226" s="31"/>
      <c r="O226" s="31"/>
      <c r="P226" s="31"/>
      <c r="Q226" s="31"/>
      <c r="R226" s="31"/>
    </row>
    <row r="227" spans="1:38" x14ac:dyDescent="0.25">
      <c r="A227" s="17"/>
      <c r="B227" s="3" t="s">
        <v>482</v>
      </c>
      <c r="C227" s="5"/>
      <c r="D227" s="5" t="s">
        <v>345</v>
      </c>
      <c r="E227" s="32">
        <v>17155</v>
      </c>
      <c r="F227" t="s">
        <v>346</v>
      </c>
      <c r="G227" s="5"/>
      <c r="H227" s="5" t="s">
        <v>345</v>
      </c>
      <c r="I227" s="42">
        <v>212</v>
      </c>
      <c r="J227" t="s">
        <v>346</v>
      </c>
      <c r="K227" s="5"/>
      <c r="L227" t="s">
        <v>345</v>
      </c>
      <c r="M227" s="43" t="s">
        <v>348</v>
      </c>
      <c r="N227" t="s">
        <v>346</v>
      </c>
      <c r="O227" s="5"/>
      <c r="P227" s="5" t="s">
        <v>345</v>
      </c>
      <c r="Q227" s="32">
        <v>17367</v>
      </c>
      <c r="R227" t="s">
        <v>346</v>
      </c>
    </row>
    <row r="228" spans="1:38" ht="30" x14ac:dyDescent="0.25">
      <c r="A228" s="17"/>
      <c r="B228" s="30" t="s">
        <v>483</v>
      </c>
      <c r="C228" s="31"/>
      <c r="D228" s="33"/>
      <c r="E228" s="34" t="s">
        <v>348</v>
      </c>
      <c r="F228" s="33" t="s">
        <v>346</v>
      </c>
      <c r="G228" s="31"/>
      <c r="H228" s="33"/>
      <c r="I228" s="34" t="s">
        <v>348</v>
      </c>
      <c r="J228" s="33" t="s">
        <v>346</v>
      </c>
      <c r="K228" s="31"/>
      <c r="L228" s="31"/>
      <c r="M228" s="41">
        <v>27</v>
      </c>
      <c r="N228" s="33" t="s">
        <v>346</v>
      </c>
      <c r="O228" s="31"/>
      <c r="P228" s="31"/>
      <c r="Q228" s="41">
        <v>27</v>
      </c>
      <c r="R228" s="33" t="s">
        <v>346</v>
      </c>
    </row>
    <row r="229" spans="1:38" ht="30" x14ac:dyDescent="0.25">
      <c r="A229" s="17"/>
      <c r="B229" s="3" t="s">
        <v>484</v>
      </c>
      <c r="C229" s="5"/>
      <c r="E229" s="43" t="s">
        <v>348</v>
      </c>
      <c r="F229" t="s">
        <v>346</v>
      </c>
      <c r="G229" s="5"/>
      <c r="I229" s="43" t="s">
        <v>348</v>
      </c>
      <c r="J229" t="s">
        <v>346</v>
      </c>
      <c r="K229" s="5"/>
      <c r="M229" s="43" t="s">
        <v>348</v>
      </c>
      <c r="N229" t="s">
        <v>346</v>
      </c>
      <c r="O229" s="5"/>
      <c r="Q229" s="43" t="s">
        <v>348</v>
      </c>
      <c r="R229" t="s">
        <v>346</v>
      </c>
    </row>
    <row r="230" spans="1:38" ht="30.75" thickBot="1" x14ac:dyDescent="0.3">
      <c r="A230" s="17"/>
      <c r="B230" s="30" t="s">
        <v>485</v>
      </c>
      <c r="C230" s="31"/>
      <c r="D230" s="33"/>
      <c r="E230" s="34" t="s">
        <v>348</v>
      </c>
      <c r="F230" s="33" t="s">
        <v>346</v>
      </c>
      <c r="G230" s="31"/>
      <c r="H230" s="31"/>
      <c r="I230" s="41" t="s">
        <v>489</v>
      </c>
      <c r="J230" s="33" t="s">
        <v>376</v>
      </c>
      <c r="K230" s="31"/>
      <c r="L230" s="33"/>
      <c r="M230" s="34" t="s">
        <v>348</v>
      </c>
      <c r="N230" s="33" t="s">
        <v>346</v>
      </c>
      <c r="O230" s="31"/>
      <c r="P230" s="31"/>
      <c r="Q230" s="41" t="s">
        <v>489</v>
      </c>
      <c r="R230" s="33" t="s">
        <v>376</v>
      </c>
    </row>
    <row r="231" spans="1:38" x14ac:dyDescent="0.25">
      <c r="A231" s="17"/>
      <c r="B231" s="26"/>
      <c r="C231" s="26" t="s">
        <v>346</v>
      </c>
      <c r="D231" s="36"/>
      <c r="E231" s="36"/>
      <c r="F231" s="26"/>
      <c r="G231" s="26"/>
      <c r="H231" s="36"/>
      <c r="I231" s="36"/>
      <c r="J231" s="26"/>
      <c r="K231" s="26"/>
      <c r="L231" s="36"/>
      <c r="M231" s="36"/>
      <c r="N231" s="26"/>
      <c r="O231" s="26" t="s">
        <v>346</v>
      </c>
      <c r="P231" s="36"/>
      <c r="Q231" s="36"/>
      <c r="R231" s="26"/>
    </row>
    <row r="232" spans="1:38" ht="15.75" thickBot="1" x14ac:dyDescent="0.3">
      <c r="A232" s="17"/>
      <c r="B232" s="3" t="s">
        <v>487</v>
      </c>
      <c r="C232" s="5"/>
      <c r="D232" s="5" t="s">
        <v>345</v>
      </c>
      <c r="E232" s="32">
        <v>17155</v>
      </c>
      <c r="F232" t="s">
        <v>346</v>
      </c>
      <c r="G232" s="5"/>
      <c r="H232" t="s">
        <v>345</v>
      </c>
      <c r="I232" s="43" t="s">
        <v>348</v>
      </c>
      <c r="J232" t="s">
        <v>346</v>
      </c>
      <c r="K232" s="5"/>
      <c r="L232" s="5" t="s">
        <v>345</v>
      </c>
      <c r="M232" s="42">
        <v>27</v>
      </c>
      <c r="N232" t="s">
        <v>346</v>
      </c>
      <c r="O232" s="5"/>
      <c r="P232" s="5" t="s">
        <v>345</v>
      </c>
      <c r="Q232" s="32">
        <v>17182</v>
      </c>
      <c r="R232" t="s">
        <v>346</v>
      </c>
    </row>
    <row r="233" spans="1:38" ht="15.75" thickTop="1" x14ac:dyDescent="0.25">
      <c r="A233" s="17"/>
      <c r="B233" s="26"/>
      <c r="C233" s="26" t="s">
        <v>346</v>
      </c>
      <c r="D233" s="37"/>
      <c r="E233" s="37"/>
      <c r="F233" s="26"/>
      <c r="G233" s="26"/>
      <c r="H233" s="37"/>
      <c r="I233" s="37"/>
      <c r="J233" s="26"/>
      <c r="K233" s="26"/>
      <c r="L233" s="37"/>
      <c r="M233" s="37"/>
      <c r="N233" s="26"/>
      <c r="O233" s="26" t="s">
        <v>346</v>
      </c>
      <c r="P233" s="37"/>
      <c r="Q233" s="37"/>
      <c r="R233" s="26"/>
    </row>
    <row r="234" spans="1:38" x14ac:dyDescent="0.25">
      <c r="A234" s="17"/>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c r="AA234" s="16"/>
      <c r="AB234" s="16"/>
      <c r="AC234" s="16"/>
      <c r="AD234" s="16"/>
      <c r="AE234" s="16"/>
      <c r="AF234" s="16"/>
      <c r="AG234" s="16"/>
      <c r="AH234" s="16"/>
      <c r="AI234" s="16"/>
      <c r="AJ234" s="16"/>
      <c r="AK234" s="16"/>
      <c r="AL234" s="16"/>
    </row>
    <row r="235" spans="1:38" x14ac:dyDescent="0.25">
      <c r="A235" s="17"/>
      <c r="B235" s="20" t="s">
        <v>490</v>
      </c>
      <c r="C235" s="20"/>
      <c r="D235" s="20"/>
      <c r="E235" s="20"/>
      <c r="F235" s="20"/>
      <c r="G235" s="20"/>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row>
    <row r="236" spans="1:38" x14ac:dyDescent="0.25">
      <c r="A236" s="17"/>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c r="AA236" s="16"/>
      <c r="AB236" s="16"/>
      <c r="AC236" s="16"/>
      <c r="AD236" s="16"/>
      <c r="AE236" s="16"/>
      <c r="AF236" s="16"/>
      <c r="AG236" s="16"/>
      <c r="AH236" s="16"/>
      <c r="AI236" s="16"/>
      <c r="AJ236" s="16"/>
      <c r="AK236" s="16"/>
      <c r="AL236" s="16"/>
    </row>
    <row r="237" spans="1:38" x14ac:dyDescent="0.25">
      <c r="A237" s="17"/>
      <c r="B237" s="19" t="s">
        <v>491</v>
      </c>
      <c r="C237" s="19"/>
      <c r="D237" s="19"/>
      <c r="E237" s="19"/>
      <c r="F237" s="19"/>
      <c r="G237" s="19"/>
      <c r="H237" s="19"/>
      <c r="I237" s="19"/>
      <c r="J237" s="19"/>
      <c r="K237" s="19"/>
      <c r="L237" s="19"/>
      <c r="M237" s="19"/>
      <c r="N237" s="19"/>
      <c r="O237" s="19"/>
      <c r="P237" s="19"/>
      <c r="Q237" s="19"/>
      <c r="R237" s="19"/>
      <c r="S237" s="19"/>
      <c r="T237" s="19"/>
      <c r="U237" s="19"/>
      <c r="V237" s="19"/>
      <c r="W237" s="19"/>
      <c r="X237" s="19"/>
      <c r="Y237" s="19"/>
      <c r="Z237" s="19"/>
      <c r="AA237" s="19"/>
      <c r="AB237" s="19"/>
      <c r="AC237" s="19"/>
      <c r="AD237" s="19"/>
      <c r="AE237" s="19"/>
      <c r="AF237" s="19"/>
      <c r="AG237" s="19"/>
      <c r="AH237" s="19"/>
      <c r="AI237" s="19"/>
      <c r="AJ237" s="19"/>
      <c r="AK237" s="19"/>
      <c r="AL237" s="19"/>
    </row>
    <row r="238" spans="1:38" x14ac:dyDescent="0.25">
      <c r="A238" s="17"/>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c r="AA238" s="16"/>
      <c r="AB238" s="16"/>
      <c r="AC238" s="16"/>
      <c r="AD238" s="16"/>
      <c r="AE238" s="16"/>
      <c r="AF238" s="16"/>
      <c r="AG238" s="16"/>
      <c r="AH238" s="16"/>
      <c r="AI238" s="16"/>
      <c r="AJ238" s="16"/>
      <c r="AK238" s="16"/>
      <c r="AL238" s="16"/>
    </row>
    <row r="239" spans="1:38" x14ac:dyDescent="0.25">
      <c r="A239" s="17"/>
      <c r="B239" s="20" t="s">
        <v>492</v>
      </c>
      <c r="C239" s="20"/>
      <c r="D239" s="20"/>
      <c r="E239" s="20"/>
      <c r="F239" s="20"/>
      <c r="G239" s="20"/>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row>
  </sheetData>
  <mergeCells count="205">
    <mergeCell ref="B236:AL236"/>
    <mergeCell ref="B237:AL237"/>
    <mergeCell ref="B238:AL238"/>
    <mergeCell ref="B239:AL239"/>
    <mergeCell ref="B210:AL210"/>
    <mergeCell ref="B211:AL211"/>
    <mergeCell ref="B212:AL212"/>
    <mergeCell ref="B213:AL213"/>
    <mergeCell ref="B234:AL234"/>
    <mergeCell ref="B235:AL235"/>
    <mergeCell ref="B204:AL204"/>
    <mergeCell ref="B205:AL205"/>
    <mergeCell ref="B206:AL206"/>
    <mergeCell ref="B207:AL207"/>
    <mergeCell ref="B208:AL208"/>
    <mergeCell ref="B209:AL209"/>
    <mergeCell ref="B145:AL145"/>
    <mergeCell ref="B146:AL146"/>
    <mergeCell ref="B147:AL147"/>
    <mergeCell ref="B148:AL148"/>
    <mergeCell ref="B149:AL149"/>
    <mergeCell ref="B177:AL177"/>
    <mergeCell ref="B117:AL117"/>
    <mergeCell ref="B118:AL118"/>
    <mergeCell ref="B119:AL119"/>
    <mergeCell ref="B120:AL120"/>
    <mergeCell ref="B140:AL140"/>
    <mergeCell ref="B141:AL141"/>
    <mergeCell ref="B104:AL104"/>
    <mergeCell ref="B105:AL105"/>
    <mergeCell ref="B106:AL106"/>
    <mergeCell ref="B107:AL107"/>
    <mergeCell ref="B115:AL115"/>
    <mergeCell ref="B116:AL116"/>
    <mergeCell ref="B5:AL5"/>
    <mergeCell ref="B6:AL6"/>
    <mergeCell ref="B7:AL7"/>
    <mergeCell ref="B8:AL8"/>
    <mergeCell ref="B60:AL60"/>
    <mergeCell ref="B61:AL61"/>
    <mergeCell ref="N215:N217"/>
    <mergeCell ref="O215:O217"/>
    <mergeCell ref="P215:Q217"/>
    <mergeCell ref="R215:R217"/>
    <mergeCell ref="A1:A2"/>
    <mergeCell ref="B1:AL1"/>
    <mergeCell ref="B2:AL2"/>
    <mergeCell ref="B3:AL3"/>
    <mergeCell ref="A4:A239"/>
    <mergeCell ref="B4:AL4"/>
    <mergeCell ref="H215:I215"/>
    <mergeCell ref="H216:I216"/>
    <mergeCell ref="H217:I217"/>
    <mergeCell ref="J215:J217"/>
    <mergeCell ref="K215:K217"/>
    <mergeCell ref="L215:M217"/>
    <mergeCell ref="AJ181:AK181"/>
    <mergeCell ref="AJ182:AK182"/>
    <mergeCell ref="AL181:AL182"/>
    <mergeCell ref="B215:B217"/>
    <mergeCell ref="C215:C217"/>
    <mergeCell ref="D215:E215"/>
    <mergeCell ref="D216:E216"/>
    <mergeCell ref="D217:E217"/>
    <mergeCell ref="F215:F217"/>
    <mergeCell ref="G215:G217"/>
    <mergeCell ref="AD181:AD182"/>
    <mergeCell ref="AE181:AE182"/>
    <mergeCell ref="AF181:AG181"/>
    <mergeCell ref="AF182:AG182"/>
    <mergeCell ref="AH181:AH182"/>
    <mergeCell ref="AI181:AI182"/>
    <mergeCell ref="W181:W182"/>
    <mergeCell ref="X181:Y181"/>
    <mergeCell ref="X182:Y182"/>
    <mergeCell ref="Z181:Z182"/>
    <mergeCell ref="AA181:AA182"/>
    <mergeCell ref="AB181:AC182"/>
    <mergeCell ref="P181:Q182"/>
    <mergeCell ref="R181:R182"/>
    <mergeCell ref="S181:S182"/>
    <mergeCell ref="T181:U181"/>
    <mergeCell ref="T182:U182"/>
    <mergeCell ref="V181:V182"/>
    <mergeCell ref="J181:J182"/>
    <mergeCell ref="K181:K182"/>
    <mergeCell ref="L181:M181"/>
    <mergeCell ref="L182:M182"/>
    <mergeCell ref="N181:N182"/>
    <mergeCell ref="O181:O182"/>
    <mergeCell ref="B181:B182"/>
    <mergeCell ref="C181:C182"/>
    <mergeCell ref="D181:E182"/>
    <mergeCell ref="F181:F182"/>
    <mergeCell ref="G181:G182"/>
    <mergeCell ref="H181:I181"/>
    <mergeCell ref="H182:I182"/>
    <mergeCell ref="AH152:AH153"/>
    <mergeCell ref="AI152:AI153"/>
    <mergeCell ref="AJ152:AK152"/>
    <mergeCell ref="AJ153:AK153"/>
    <mergeCell ref="AL152:AL153"/>
    <mergeCell ref="D180:M180"/>
    <mergeCell ref="P180:Y180"/>
    <mergeCell ref="AB180:AK180"/>
    <mergeCell ref="B178:AL178"/>
    <mergeCell ref="Z152:Z153"/>
    <mergeCell ref="AA152:AA153"/>
    <mergeCell ref="AB152:AC153"/>
    <mergeCell ref="AD152:AD153"/>
    <mergeCell ref="AE152:AE153"/>
    <mergeCell ref="AF152:AG152"/>
    <mergeCell ref="AF153:AG153"/>
    <mergeCell ref="S152:S153"/>
    <mergeCell ref="T152:U152"/>
    <mergeCell ref="T153:U153"/>
    <mergeCell ref="V152:V153"/>
    <mergeCell ref="W152:W153"/>
    <mergeCell ref="X152:Y152"/>
    <mergeCell ref="X153:Y153"/>
    <mergeCell ref="L152:M152"/>
    <mergeCell ref="L153:M153"/>
    <mergeCell ref="N152:N153"/>
    <mergeCell ref="O152:O153"/>
    <mergeCell ref="P152:Q153"/>
    <mergeCell ref="R152:R153"/>
    <mergeCell ref="AB151:AK151"/>
    <mergeCell ref="B152:B153"/>
    <mergeCell ref="C152:C153"/>
    <mergeCell ref="D152:E153"/>
    <mergeCell ref="F152:F153"/>
    <mergeCell ref="G152:G153"/>
    <mergeCell ref="H152:I152"/>
    <mergeCell ref="H153:I153"/>
    <mergeCell ref="J152:J153"/>
    <mergeCell ref="K152:K153"/>
    <mergeCell ref="N123:N124"/>
    <mergeCell ref="O123:O124"/>
    <mergeCell ref="P123:Q123"/>
    <mergeCell ref="P124:Q124"/>
    <mergeCell ref="R123:R124"/>
    <mergeCell ref="D151:M151"/>
    <mergeCell ref="P151:Y151"/>
    <mergeCell ref="B142:AL142"/>
    <mergeCell ref="B143:AL143"/>
    <mergeCell ref="B144:AL144"/>
    <mergeCell ref="G123:G124"/>
    <mergeCell ref="H123:I123"/>
    <mergeCell ref="H124:I124"/>
    <mergeCell ref="J123:J124"/>
    <mergeCell ref="K123:K124"/>
    <mergeCell ref="L123:M123"/>
    <mergeCell ref="L124:M124"/>
    <mergeCell ref="D109:E109"/>
    <mergeCell ref="H109:I109"/>
    <mergeCell ref="L109:M109"/>
    <mergeCell ref="D122:I122"/>
    <mergeCell ref="L122:Q122"/>
    <mergeCell ref="B123:B124"/>
    <mergeCell ref="C123:C124"/>
    <mergeCell ref="D123:E123"/>
    <mergeCell ref="D124:E124"/>
    <mergeCell ref="F123:F124"/>
    <mergeCell ref="N63:N65"/>
    <mergeCell ref="O63:O65"/>
    <mergeCell ref="P63:Q63"/>
    <mergeCell ref="P64:Q64"/>
    <mergeCell ref="P65:Q65"/>
    <mergeCell ref="R63:R65"/>
    <mergeCell ref="H65:I65"/>
    <mergeCell ref="J63:J65"/>
    <mergeCell ref="K63:K65"/>
    <mergeCell ref="L63:M63"/>
    <mergeCell ref="L64:M64"/>
    <mergeCell ref="L65:M65"/>
    <mergeCell ref="R10:R12"/>
    <mergeCell ref="B63:B65"/>
    <mergeCell ref="C63:C65"/>
    <mergeCell ref="D63:E63"/>
    <mergeCell ref="D64:E64"/>
    <mergeCell ref="D65:E65"/>
    <mergeCell ref="F63:F65"/>
    <mergeCell ref="G63:G65"/>
    <mergeCell ref="H63:I63"/>
    <mergeCell ref="H64:I64"/>
    <mergeCell ref="L10:M10"/>
    <mergeCell ref="L11:M11"/>
    <mergeCell ref="L12:M12"/>
    <mergeCell ref="N10:N12"/>
    <mergeCell ref="O10:O12"/>
    <mergeCell ref="P10:Q10"/>
    <mergeCell ref="P11:Q11"/>
    <mergeCell ref="P12:Q12"/>
    <mergeCell ref="G10:G12"/>
    <mergeCell ref="H10:I10"/>
    <mergeCell ref="H11:I11"/>
    <mergeCell ref="H12:I12"/>
    <mergeCell ref="J10:J12"/>
    <mergeCell ref="K10:K12"/>
    <mergeCell ref="B10:B12"/>
    <mergeCell ref="C10:C12"/>
    <mergeCell ref="D10:E10"/>
    <mergeCell ref="D11:E11"/>
    <mergeCell ref="D12:E12"/>
    <mergeCell ref="F10:F12"/>
  </mergeCells>
  <pageMargins left="0.75" right="0.75" top="1" bottom="1" header="0.5" footer="0.5"/>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2345</v>
      </c>
      <c r="B1" s="9" t="s">
        <v>1</v>
      </c>
      <c r="C1" s="9"/>
      <c r="D1" s="9"/>
    </row>
    <row r="2" spans="1:4" ht="30" x14ac:dyDescent="0.25">
      <c r="A2" s="1" t="s">
        <v>29</v>
      </c>
      <c r="B2" s="1" t="s">
        <v>2</v>
      </c>
      <c r="C2" s="1" t="s">
        <v>30</v>
      </c>
      <c r="D2" s="1" t="s">
        <v>81</v>
      </c>
    </row>
    <row r="3" spans="1:4" x14ac:dyDescent="0.25">
      <c r="A3" s="4" t="s">
        <v>2346</v>
      </c>
      <c r="B3" s="5"/>
      <c r="C3" s="5"/>
      <c r="D3" s="5"/>
    </row>
    <row r="4" spans="1:4" ht="30" x14ac:dyDescent="0.25">
      <c r="A4" s="3" t="s">
        <v>2347</v>
      </c>
      <c r="B4" s="8">
        <v>4101</v>
      </c>
      <c r="C4" s="8">
        <v>283</v>
      </c>
      <c r="D4" s="8">
        <v>107</v>
      </c>
    </row>
    <row r="5" spans="1:4" ht="45" x14ac:dyDescent="0.25">
      <c r="A5" s="3" t="s">
        <v>2348</v>
      </c>
      <c r="B5" s="5">
        <v>319</v>
      </c>
      <c r="C5" s="5"/>
      <c r="D5" s="5"/>
    </row>
    <row r="6" spans="1:4" x14ac:dyDescent="0.25">
      <c r="A6" s="3" t="s">
        <v>2349</v>
      </c>
      <c r="B6" s="5">
        <v>401</v>
      </c>
      <c r="C6" s="5">
        <v>660</v>
      </c>
      <c r="D6" s="7">
        <v>1088</v>
      </c>
    </row>
    <row r="7" spans="1:4" ht="45" x14ac:dyDescent="0.25">
      <c r="A7" s="3" t="s">
        <v>2350</v>
      </c>
      <c r="B7" s="5">
        <v>19</v>
      </c>
      <c r="C7" s="5">
        <v>69</v>
      </c>
      <c r="D7" s="5"/>
    </row>
    <row r="8" spans="1:4" ht="30" x14ac:dyDescent="0.25">
      <c r="A8" s="3" t="s">
        <v>2351</v>
      </c>
      <c r="B8" s="5">
        <v>279</v>
      </c>
      <c r="C8" s="5"/>
      <c r="D8" s="5"/>
    </row>
    <row r="9" spans="1:4" ht="45" x14ac:dyDescent="0.25">
      <c r="A9" s="3" t="s">
        <v>2352</v>
      </c>
      <c r="B9" s="8">
        <v>65</v>
      </c>
      <c r="C9" s="5"/>
      <c r="D9" s="5"/>
    </row>
    <row r="10" spans="1:4" x14ac:dyDescent="0.25">
      <c r="A10" s="3" t="s">
        <v>1721</v>
      </c>
      <c r="B10" s="5"/>
      <c r="C10" s="5"/>
      <c r="D10" s="5"/>
    </row>
    <row r="11" spans="1:4" x14ac:dyDescent="0.25">
      <c r="A11" s="4" t="s">
        <v>2346</v>
      </c>
      <c r="B11" s="5"/>
      <c r="C11" s="5"/>
      <c r="D11" s="5"/>
    </row>
    <row r="12" spans="1:4" ht="30" x14ac:dyDescent="0.25">
      <c r="A12" s="3" t="s">
        <v>2353</v>
      </c>
      <c r="B12" s="5">
        <v>2018</v>
      </c>
      <c r="C12" s="5"/>
      <c r="D12" s="5"/>
    </row>
    <row r="13" spans="1:4" x14ac:dyDescent="0.25">
      <c r="A13" s="3" t="s">
        <v>1725</v>
      </c>
      <c r="B13" s="5"/>
      <c r="C13" s="5"/>
      <c r="D13" s="5"/>
    </row>
    <row r="14" spans="1:4" x14ac:dyDescent="0.25">
      <c r="A14" s="4" t="s">
        <v>2346</v>
      </c>
      <c r="B14" s="5"/>
      <c r="C14" s="5"/>
      <c r="D14" s="5"/>
    </row>
    <row r="15" spans="1:4" ht="30" x14ac:dyDescent="0.25">
      <c r="A15" s="3" t="s">
        <v>2353</v>
      </c>
      <c r="B15" s="5">
        <v>2032</v>
      </c>
      <c r="C15" s="5"/>
      <c r="D15" s="5"/>
    </row>
  </sheetData>
  <mergeCells count="1">
    <mergeCell ref="B1:D1"/>
  </mergeCells>
  <pageMargins left="0.75" right="0.75" top="1" bottom="1" header="0.5" footer="0.5"/>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45" customHeight="1" x14ac:dyDescent="0.25">
      <c r="A1" s="9" t="s">
        <v>2354</v>
      </c>
      <c r="B1" s="9" t="s">
        <v>1</v>
      </c>
      <c r="C1" s="9"/>
      <c r="D1" s="9"/>
    </row>
    <row r="2" spans="1:4" x14ac:dyDescent="0.25">
      <c r="A2" s="9"/>
      <c r="B2" s="1" t="s">
        <v>2</v>
      </c>
      <c r="C2" s="1" t="s">
        <v>30</v>
      </c>
      <c r="D2" s="1" t="s">
        <v>81</v>
      </c>
    </row>
    <row r="3" spans="1:4" x14ac:dyDescent="0.25">
      <c r="A3" s="4" t="s">
        <v>1221</v>
      </c>
      <c r="B3" s="5"/>
      <c r="C3" s="5"/>
      <c r="D3" s="5"/>
    </row>
    <row r="4" spans="1:4" x14ac:dyDescent="0.25">
      <c r="A4" s="3" t="s">
        <v>1231</v>
      </c>
      <c r="B4" s="175">
        <v>0.35</v>
      </c>
      <c r="C4" s="175">
        <v>0.35</v>
      </c>
      <c r="D4" s="175">
        <v>0.35</v>
      </c>
    </row>
    <row r="5" spans="1:4" ht="30" x14ac:dyDescent="0.25">
      <c r="A5" s="3" t="s">
        <v>1232</v>
      </c>
      <c r="B5" s="175">
        <v>-3.1E-2</v>
      </c>
      <c r="C5" s="175">
        <v>-4.2999999999999997E-2</v>
      </c>
      <c r="D5" s="175">
        <v>-4.7E-2</v>
      </c>
    </row>
    <row r="6" spans="1:4" x14ac:dyDescent="0.25">
      <c r="A6" s="3" t="s">
        <v>1236</v>
      </c>
      <c r="B6" s="175">
        <v>-1.4E-2</v>
      </c>
      <c r="C6" s="175">
        <v>-2.4E-2</v>
      </c>
      <c r="D6" s="175">
        <v>-1.7999999999999999E-2</v>
      </c>
    </row>
    <row r="7" spans="1:4" x14ac:dyDescent="0.25">
      <c r="A7" s="3" t="s">
        <v>1240</v>
      </c>
      <c r="B7" s="5"/>
      <c r="C7" s="175">
        <v>-4.0000000000000001E-3</v>
      </c>
      <c r="D7" s="5"/>
    </row>
    <row r="8" spans="1:4" x14ac:dyDescent="0.25">
      <c r="A8" s="3" t="s">
        <v>1242</v>
      </c>
      <c r="B8" s="175">
        <v>-2E-3</v>
      </c>
      <c r="C8" s="175">
        <v>-4.0000000000000001E-3</v>
      </c>
      <c r="D8" s="175">
        <v>-1E-3</v>
      </c>
    </row>
    <row r="9" spans="1:4" x14ac:dyDescent="0.25">
      <c r="A9" s="3" t="s">
        <v>1245</v>
      </c>
      <c r="B9" s="175">
        <v>0.30299999999999999</v>
      </c>
      <c r="C9" s="175">
        <v>0.27500000000000002</v>
      </c>
      <c r="D9" s="175">
        <v>0.28399999999999997</v>
      </c>
    </row>
  </sheetData>
  <mergeCells count="2">
    <mergeCell ref="A1:A2"/>
    <mergeCell ref="B1:D1"/>
  </mergeCells>
  <pageMargins left="0.75" right="0.75" top="1" bottom="1" header="0.5" footer="0.5"/>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2355</v>
      </c>
      <c r="B1" s="9" t="s">
        <v>2</v>
      </c>
      <c r="C1" s="9" t="s">
        <v>30</v>
      </c>
    </row>
    <row r="2" spans="1:3" ht="30" x14ac:dyDescent="0.25">
      <c r="A2" s="1" t="s">
        <v>29</v>
      </c>
      <c r="B2" s="9"/>
      <c r="C2" s="9"/>
    </row>
    <row r="3" spans="1:3" x14ac:dyDescent="0.25">
      <c r="A3" s="4" t="s">
        <v>1221</v>
      </c>
      <c r="B3" s="5"/>
      <c r="C3" s="5"/>
    </row>
    <row r="4" spans="1:3" x14ac:dyDescent="0.25">
      <c r="A4" s="3" t="s">
        <v>39</v>
      </c>
      <c r="B4" s="8">
        <v>44613</v>
      </c>
      <c r="C4" s="8">
        <v>39292</v>
      </c>
    </row>
    <row r="5" spans="1:3" x14ac:dyDescent="0.25">
      <c r="A5" s="3" t="s">
        <v>1248</v>
      </c>
      <c r="B5" s="7">
        <v>31787</v>
      </c>
      <c r="C5" s="7">
        <v>41012</v>
      </c>
    </row>
    <row r="6" spans="1:3" ht="30" x14ac:dyDescent="0.25">
      <c r="A6" s="3" t="s">
        <v>1249</v>
      </c>
      <c r="B6" s="7">
        <v>15367</v>
      </c>
      <c r="C6" s="7">
        <v>17052</v>
      </c>
    </row>
    <row r="7" spans="1:3" x14ac:dyDescent="0.25">
      <c r="A7" s="3" t="s">
        <v>1250</v>
      </c>
      <c r="B7" s="7">
        <v>7785</v>
      </c>
      <c r="C7" s="7">
        <v>8208</v>
      </c>
    </row>
    <row r="8" spans="1:3" x14ac:dyDescent="0.25">
      <c r="A8" s="3" t="s">
        <v>1251</v>
      </c>
      <c r="B8" s="5">
        <v>412</v>
      </c>
      <c r="C8" s="7">
        <v>20371</v>
      </c>
    </row>
    <row r="9" spans="1:3" ht="30" x14ac:dyDescent="0.25">
      <c r="A9" s="3" t="s">
        <v>1252</v>
      </c>
      <c r="B9" s="7">
        <v>6871</v>
      </c>
      <c r="C9" s="7">
        <v>2190</v>
      </c>
    </row>
    <row r="10" spans="1:3" x14ac:dyDescent="0.25">
      <c r="A10" s="3" t="s">
        <v>1253</v>
      </c>
      <c r="B10" s="5"/>
      <c r="C10" s="7">
        <v>13295</v>
      </c>
    </row>
    <row r="11" spans="1:3" x14ac:dyDescent="0.25">
      <c r="A11" s="3" t="s">
        <v>88</v>
      </c>
      <c r="B11" s="7">
        <v>9503</v>
      </c>
      <c r="C11" s="7">
        <v>3567</v>
      </c>
    </row>
    <row r="12" spans="1:3" x14ac:dyDescent="0.25">
      <c r="A12" s="3" t="s">
        <v>148</v>
      </c>
      <c r="B12" s="7">
        <v>116338</v>
      </c>
      <c r="C12" s="7">
        <v>144987</v>
      </c>
    </row>
    <row r="13" spans="1:3" x14ac:dyDescent="0.25">
      <c r="A13" s="3" t="s">
        <v>1254</v>
      </c>
      <c r="B13" s="7">
        <v>-15505</v>
      </c>
      <c r="C13" s="7">
        <v>-15611</v>
      </c>
    </row>
    <row r="14" spans="1:3" x14ac:dyDescent="0.25">
      <c r="A14" s="3" t="s">
        <v>1257</v>
      </c>
      <c r="B14" s="7">
        <v>100833</v>
      </c>
      <c r="C14" s="7">
        <v>129376</v>
      </c>
    </row>
    <row r="15" spans="1:3" x14ac:dyDescent="0.25">
      <c r="A15" s="3" t="s">
        <v>1259</v>
      </c>
      <c r="B15" s="7">
        <v>-1497</v>
      </c>
      <c r="C15" s="5">
        <v>-931</v>
      </c>
    </row>
    <row r="16" spans="1:3" x14ac:dyDescent="0.25">
      <c r="A16" s="3" t="s">
        <v>1262</v>
      </c>
      <c r="B16" s="7">
        <v>-11533</v>
      </c>
      <c r="C16" s="7">
        <v>-9819</v>
      </c>
    </row>
    <row r="17" spans="1:3" x14ac:dyDescent="0.25">
      <c r="A17" s="3" t="s">
        <v>1265</v>
      </c>
      <c r="B17" s="5">
        <v>-705</v>
      </c>
      <c r="C17" s="7">
        <v>-1261</v>
      </c>
    </row>
    <row r="18" spans="1:3" x14ac:dyDescent="0.25">
      <c r="A18" s="3" t="s">
        <v>1268</v>
      </c>
      <c r="B18" s="7">
        <v>-13842</v>
      </c>
      <c r="C18" s="7">
        <v>-11346</v>
      </c>
    </row>
    <row r="19" spans="1:3" x14ac:dyDescent="0.25">
      <c r="A19" s="3" t="s">
        <v>1271</v>
      </c>
      <c r="B19" s="7">
        <v>-7302</v>
      </c>
      <c r="C19" s="7">
        <v>-6290</v>
      </c>
    </row>
    <row r="20" spans="1:3" x14ac:dyDescent="0.25">
      <c r="A20" s="3" t="s">
        <v>1274</v>
      </c>
      <c r="B20" s="7">
        <v>-2829</v>
      </c>
      <c r="C20" s="7">
        <v>-3402</v>
      </c>
    </row>
    <row r="21" spans="1:3" x14ac:dyDescent="0.25">
      <c r="A21" s="3" t="s">
        <v>1276</v>
      </c>
      <c r="B21" s="7">
        <v>-2721</v>
      </c>
      <c r="C21" s="7">
        <v>-2721</v>
      </c>
    </row>
    <row r="22" spans="1:3" x14ac:dyDescent="0.25">
      <c r="A22" s="3" t="s">
        <v>88</v>
      </c>
      <c r="B22" s="5"/>
      <c r="C22" s="7">
        <v>-1214</v>
      </c>
    </row>
    <row r="23" spans="1:3" x14ac:dyDescent="0.25">
      <c r="A23" s="3" t="s">
        <v>1278</v>
      </c>
      <c r="B23" s="7">
        <v>-40429</v>
      </c>
      <c r="C23" s="7">
        <v>-36984</v>
      </c>
    </row>
    <row r="24" spans="1:3" x14ac:dyDescent="0.25">
      <c r="A24" s="3" t="s">
        <v>1281</v>
      </c>
      <c r="B24" s="8">
        <v>60404</v>
      </c>
      <c r="C24" s="8">
        <v>92392</v>
      </c>
    </row>
  </sheetData>
  <mergeCells count="2">
    <mergeCell ref="B1:B2"/>
    <mergeCell ref="C1:C2"/>
  </mergeCells>
  <pageMargins left="0.75" right="0.75" top="1" bottom="1" header="0.5" footer="0.5"/>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2356</v>
      </c>
      <c r="B1" s="9" t="s">
        <v>1</v>
      </c>
      <c r="C1" s="9"/>
    </row>
    <row r="2" spans="1:3" ht="30" x14ac:dyDescent="0.25">
      <c r="A2" s="1" t="s">
        <v>29</v>
      </c>
      <c r="B2" s="1" t="s">
        <v>2</v>
      </c>
      <c r="C2" s="1" t="s">
        <v>30</v>
      </c>
    </row>
    <row r="3" spans="1:3" x14ac:dyDescent="0.25">
      <c r="A3" s="4" t="s">
        <v>1221</v>
      </c>
      <c r="B3" s="5"/>
      <c r="C3" s="5"/>
    </row>
    <row r="4" spans="1:3" x14ac:dyDescent="0.25">
      <c r="A4" s="3" t="s">
        <v>1287</v>
      </c>
      <c r="B4" s="8">
        <v>660</v>
      </c>
      <c r="C4" s="8">
        <v>1088</v>
      </c>
    </row>
    <row r="5" spans="1:3" ht="30" x14ac:dyDescent="0.25">
      <c r="A5" s="3" t="s">
        <v>1288</v>
      </c>
      <c r="B5" s="5">
        <v>60</v>
      </c>
      <c r="C5" s="5">
        <v>74</v>
      </c>
    </row>
    <row r="6" spans="1:3" ht="30" x14ac:dyDescent="0.25">
      <c r="A6" s="3" t="s">
        <v>1289</v>
      </c>
      <c r="B6" s="5">
        <v>0</v>
      </c>
      <c r="C6" s="5">
        <v>0</v>
      </c>
    </row>
    <row r="7" spans="1:3" ht="30" x14ac:dyDescent="0.25">
      <c r="A7" s="3" t="s">
        <v>1290</v>
      </c>
      <c r="B7" s="5">
        <v>0</v>
      </c>
      <c r="C7" s="5">
        <v>0</v>
      </c>
    </row>
    <row r="8" spans="1:3" ht="30" x14ac:dyDescent="0.25">
      <c r="A8" s="3" t="s">
        <v>1291</v>
      </c>
      <c r="B8" s="5">
        <v>-319</v>
      </c>
      <c r="C8" s="5">
        <v>-502</v>
      </c>
    </row>
    <row r="9" spans="1:3" x14ac:dyDescent="0.25">
      <c r="A9" s="3" t="s">
        <v>1294</v>
      </c>
      <c r="B9" s="8">
        <v>401</v>
      </c>
      <c r="C9" s="8">
        <v>660</v>
      </c>
    </row>
  </sheetData>
  <mergeCells count="1">
    <mergeCell ref="B1:C1"/>
  </mergeCells>
  <pageMargins left="0.75" right="0.75" top="1" bottom="1" header="0.5" footer="0.5"/>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2357</v>
      </c>
      <c r="B1" s="9" t="s">
        <v>1</v>
      </c>
      <c r="C1" s="9"/>
      <c r="D1" s="9"/>
    </row>
    <row r="2" spans="1:4" ht="30" x14ac:dyDescent="0.25">
      <c r="A2" s="1" t="s">
        <v>29</v>
      </c>
      <c r="B2" s="1" t="s">
        <v>2</v>
      </c>
      <c r="C2" s="1" t="s">
        <v>30</v>
      </c>
      <c r="D2" s="1" t="s">
        <v>81</v>
      </c>
    </row>
    <row r="3" spans="1:4" ht="30" x14ac:dyDescent="0.25">
      <c r="A3" s="4" t="s">
        <v>2358</v>
      </c>
      <c r="B3" s="5"/>
      <c r="C3" s="5"/>
      <c r="D3" s="5"/>
    </row>
    <row r="4" spans="1:4" ht="45" x14ac:dyDescent="0.25">
      <c r="A4" s="3" t="s">
        <v>2359</v>
      </c>
      <c r="B4" s="8">
        <v>-56924</v>
      </c>
      <c r="C4" s="5"/>
      <c r="D4" s="5"/>
    </row>
    <row r="5" spans="1:4" ht="30" x14ac:dyDescent="0.25">
      <c r="A5" s="3" t="s">
        <v>1316</v>
      </c>
      <c r="B5" s="7">
        <v>18537</v>
      </c>
      <c r="C5" s="5"/>
      <c r="D5" s="5"/>
    </row>
    <row r="6" spans="1:4" ht="45" x14ac:dyDescent="0.25">
      <c r="A6" s="3" t="s">
        <v>1318</v>
      </c>
      <c r="B6" s="7">
        <v>-7616</v>
      </c>
      <c r="C6" s="5"/>
      <c r="D6" s="5"/>
    </row>
    <row r="7" spans="1:4" ht="30" x14ac:dyDescent="0.25">
      <c r="A7" s="3" t="s">
        <v>1321</v>
      </c>
      <c r="B7" s="7">
        <v>10921</v>
      </c>
      <c r="C7" s="7">
        <v>-10700</v>
      </c>
      <c r="D7" s="7">
        <v>-1076</v>
      </c>
    </row>
    <row r="8" spans="1:4" ht="30" x14ac:dyDescent="0.25">
      <c r="A8" s="3" t="s">
        <v>2360</v>
      </c>
      <c r="B8" s="7">
        <v>-46003</v>
      </c>
      <c r="C8" s="7">
        <v>-56924</v>
      </c>
      <c r="D8" s="5"/>
    </row>
    <row r="9" spans="1:4" ht="30" x14ac:dyDescent="0.25">
      <c r="A9" s="3" t="s">
        <v>2361</v>
      </c>
      <c r="B9" s="5"/>
      <c r="C9" s="5"/>
      <c r="D9" s="5"/>
    </row>
    <row r="10" spans="1:4" ht="30" x14ac:dyDescent="0.25">
      <c r="A10" s="4" t="s">
        <v>2358</v>
      </c>
      <c r="B10" s="5"/>
      <c r="C10" s="5"/>
      <c r="D10" s="5"/>
    </row>
    <row r="11" spans="1:4" ht="45" x14ac:dyDescent="0.25">
      <c r="A11" s="3" t="s">
        <v>2359</v>
      </c>
      <c r="B11" s="7">
        <v>-11874</v>
      </c>
      <c r="C11" s="5"/>
      <c r="D11" s="5"/>
    </row>
    <row r="12" spans="1:4" ht="30" x14ac:dyDescent="0.25">
      <c r="A12" s="3" t="s">
        <v>1316</v>
      </c>
      <c r="B12" s="7">
        <v>20659</v>
      </c>
      <c r="C12" s="5"/>
      <c r="D12" s="5"/>
    </row>
    <row r="13" spans="1:4" ht="45" x14ac:dyDescent="0.25">
      <c r="A13" s="3" t="s">
        <v>1318</v>
      </c>
      <c r="B13" s="7">
        <v>-9225</v>
      </c>
      <c r="C13" s="5"/>
      <c r="D13" s="5"/>
    </row>
    <row r="14" spans="1:4" ht="30" x14ac:dyDescent="0.25">
      <c r="A14" s="3" t="s">
        <v>1321</v>
      </c>
      <c r="B14" s="7">
        <v>11434</v>
      </c>
      <c r="C14" s="5"/>
      <c r="D14" s="5"/>
    </row>
    <row r="15" spans="1:4" ht="30" x14ac:dyDescent="0.25">
      <c r="A15" s="3" t="s">
        <v>2360</v>
      </c>
      <c r="B15" s="5">
        <v>-440</v>
      </c>
      <c r="C15" s="5"/>
      <c r="D15" s="5"/>
    </row>
    <row r="16" spans="1:4" ht="30" x14ac:dyDescent="0.25">
      <c r="A16" s="3" t="s">
        <v>2362</v>
      </c>
      <c r="B16" s="5"/>
      <c r="C16" s="5"/>
      <c r="D16" s="5"/>
    </row>
    <row r="17" spans="1:4" ht="30" x14ac:dyDescent="0.25">
      <c r="A17" s="4" t="s">
        <v>2358</v>
      </c>
      <c r="B17" s="5"/>
      <c r="C17" s="5"/>
      <c r="D17" s="5"/>
    </row>
    <row r="18" spans="1:4" ht="45" x14ac:dyDescent="0.25">
      <c r="A18" s="3" t="s">
        <v>2359</v>
      </c>
      <c r="B18" s="7">
        <v>-6192</v>
      </c>
      <c r="C18" s="5"/>
      <c r="D18" s="5"/>
    </row>
    <row r="19" spans="1:4" ht="30" x14ac:dyDescent="0.25">
      <c r="A19" s="3" t="s">
        <v>1316</v>
      </c>
      <c r="B19" s="7">
        <v>4583</v>
      </c>
      <c r="C19" s="5"/>
      <c r="D19" s="5"/>
    </row>
    <row r="20" spans="1:4" ht="45" x14ac:dyDescent="0.25">
      <c r="A20" s="3" t="s">
        <v>1318</v>
      </c>
      <c r="B20" s="7">
        <v>1609</v>
      </c>
      <c r="C20" s="5"/>
      <c r="D20" s="5"/>
    </row>
    <row r="21" spans="1:4" ht="30" x14ac:dyDescent="0.25">
      <c r="A21" s="3" t="s">
        <v>1321</v>
      </c>
      <c r="B21" s="7">
        <v>6192</v>
      </c>
      <c r="C21" s="5"/>
      <c r="D21" s="5"/>
    </row>
    <row r="22" spans="1:4" ht="30" x14ac:dyDescent="0.25">
      <c r="A22" s="3" t="s">
        <v>2363</v>
      </c>
      <c r="B22" s="5"/>
      <c r="C22" s="5"/>
      <c r="D22" s="5"/>
    </row>
    <row r="23" spans="1:4" ht="30" x14ac:dyDescent="0.25">
      <c r="A23" s="4" t="s">
        <v>2358</v>
      </c>
      <c r="B23" s="5"/>
      <c r="C23" s="5"/>
      <c r="D23" s="5"/>
    </row>
    <row r="24" spans="1:4" ht="45" x14ac:dyDescent="0.25">
      <c r="A24" s="3" t="s">
        <v>2359</v>
      </c>
      <c r="B24" s="7">
        <v>-6586</v>
      </c>
      <c r="C24" s="5"/>
      <c r="D24" s="5"/>
    </row>
    <row r="25" spans="1:4" ht="30" x14ac:dyDescent="0.25">
      <c r="A25" s="3" t="s">
        <v>1316</v>
      </c>
      <c r="B25" s="7">
        <v>6443</v>
      </c>
      <c r="C25" s="5"/>
      <c r="D25" s="5"/>
    </row>
    <row r="26" spans="1:4" ht="30" x14ac:dyDescent="0.25">
      <c r="A26" s="3" t="s">
        <v>1321</v>
      </c>
      <c r="B26" s="7">
        <v>6443</v>
      </c>
      <c r="C26" s="5"/>
      <c r="D26" s="5"/>
    </row>
    <row r="27" spans="1:4" ht="30" x14ac:dyDescent="0.25">
      <c r="A27" s="3" t="s">
        <v>2360</v>
      </c>
      <c r="B27" s="5">
        <v>-143</v>
      </c>
      <c r="C27" s="5"/>
      <c r="D27" s="5"/>
    </row>
    <row r="28" spans="1:4" ht="30" x14ac:dyDescent="0.25">
      <c r="A28" s="3" t="s">
        <v>2364</v>
      </c>
      <c r="B28" s="5"/>
      <c r="C28" s="5"/>
      <c r="D28" s="5"/>
    </row>
    <row r="29" spans="1:4" ht="30" x14ac:dyDescent="0.25">
      <c r="A29" s="4" t="s">
        <v>2358</v>
      </c>
      <c r="B29" s="5"/>
      <c r="C29" s="5"/>
      <c r="D29" s="5"/>
    </row>
    <row r="30" spans="1:4" ht="45" x14ac:dyDescent="0.25">
      <c r="A30" s="3" t="s">
        <v>2359</v>
      </c>
      <c r="B30" s="7">
        <v>-32272</v>
      </c>
      <c r="C30" s="5"/>
      <c r="D30" s="5"/>
    </row>
    <row r="31" spans="1:4" ht="30" x14ac:dyDescent="0.25">
      <c r="A31" s="3" t="s">
        <v>1316</v>
      </c>
      <c r="B31" s="7">
        <v>-13148</v>
      </c>
      <c r="C31" s="5"/>
      <c r="D31" s="5"/>
    </row>
    <row r="32" spans="1:4" ht="30" x14ac:dyDescent="0.25">
      <c r="A32" s="3" t="s">
        <v>1321</v>
      </c>
      <c r="B32" s="7">
        <v>-13148</v>
      </c>
      <c r="C32" s="5"/>
      <c r="D32" s="5"/>
    </row>
    <row r="33" spans="1:4" ht="30" x14ac:dyDescent="0.25">
      <c r="A33" s="3" t="s">
        <v>2360</v>
      </c>
      <c r="B33" s="8">
        <v>-45420</v>
      </c>
      <c r="C33" s="5"/>
      <c r="D33" s="5"/>
    </row>
  </sheetData>
  <mergeCells count="1">
    <mergeCell ref="B1:D1"/>
  </mergeCells>
  <pageMargins left="0.75" right="0.75" top="1" bottom="1" header="0.5" footer="0.5"/>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2365</v>
      </c>
      <c r="B1" s="9" t="s">
        <v>1</v>
      </c>
      <c r="C1" s="9"/>
      <c r="D1" s="9"/>
    </row>
    <row r="2" spans="1:4" ht="30" x14ac:dyDescent="0.25">
      <c r="A2" s="1" t="s">
        <v>29</v>
      </c>
      <c r="B2" s="1" t="s">
        <v>2</v>
      </c>
      <c r="C2" s="1" t="s">
        <v>30</v>
      </c>
      <c r="D2" s="1" t="s">
        <v>81</v>
      </c>
    </row>
    <row r="3" spans="1:4" ht="30" x14ac:dyDescent="0.25">
      <c r="A3" s="4" t="s">
        <v>2358</v>
      </c>
      <c r="B3" s="5"/>
      <c r="C3" s="5"/>
      <c r="D3" s="5"/>
    </row>
    <row r="4" spans="1:4" x14ac:dyDescent="0.25">
      <c r="A4" s="3" t="s">
        <v>176</v>
      </c>
      <c r="B4" s="8">
        <v>11717</v>
      </c>
      <c r="C4" s="8">
        <v>808</v>
      </c>
      <c r="D4" s="8">
        <v>305</v>
      </c>
    </row>
    <row r="5" spans="1:4" x14ac:dyDescent="0.25">
      <c r="A5" s="3" t="s">
        <v>2366</v>
      </c>
      <c r="B5" s="7">
        <v>-62620</v>
      </c>
      <c r="C5" s="7">
        <v>-44756</v>
      </c>
      <c r="D5" s="7">
        <v>-43773</v>
      </c>
    </row>
    <row r="6" spans="1:4" x14ac:dyDescent="0.25">
      <c r="A6" s="3" t="s">
        <v>133</v>
      </c>
      <c r="B6" s="7">
        <v>144050</v>
      </c>
      <c r="C6" s="7">
        <v>117804</v>
      </c>
      <c r="D6" s="7">
        <v>110410</v>
      </c>
    </row>
    <row r="7" spans="1:4" ht="30" x14ac:dyDescent="0.25">
      <c r="A7" s="3" t="s">
        <v>2367</v>
      </c>
      <c r="B7" s="5"/>
      <c r="C7" s="5"/>
      <c r="D7" s="5"/>
    </row>
    <row r="8" spans="1:4" ht="30" x14ac:dyDescent="0.25">
      <c r="A8" s="4" t="s">
        <v>2358</v>
      </c>
      <c r="B8" s="5"/>
      <c r="C8" s="5"/>
      <c r="D8" s="5"/>
    </row>
    <row r="9" spans="1:4" x14ac:dyDescent="0.25">
      <c r="A9" s="3" t="s">
        <v>176</v>
      </c>
      <c r="B9" s="7">
        <v>-11717</v>
      </c>
      <c r="C9" s="5"/>
      <c r="D9" s="5"/>
    </row>
    <row r="10" spans="1:4" x14ac:dyDescent="0.25">
      <c r="A10" s="3" t="s">
        <v>2366</v>
      </c>
      <c r="B10" s="7">
        <v>4101</v>
      </c>
      <c r="C10" s="5"/>
      <c r="D10" s="5"/>
    </row>
    <row r="11" spans="1:4" x14ac:dyDescent="0.25">
      <c r="A11" s="3" t="s">
        <v>133</v>
      </c>
      <c r="B11" s="7">
        <v>-7616</v>
      </c>
      <c r="C11" s="5"/>
      <c r="D11" s="5"/>
    </row>
    <row r="12" spans="1:4" ht="60" x14ac:dyDescent="0.25">
      <c r="A12" s="3" t="s">
        <v>2368</v>
      </c>
      <c r="B12" s="5"/>
      <c r="C12" s="5"/>
      <c r="D12" s="5"/>
    </row>
    <row r="13" spans="1:4" ht="30" x14ac:dyDescent="0.25">
      <c r="A13" s="4" t="s">
        <v>2358</v>
      </c>
      <c r="B13" s="5"/>
      <c r="C13" s="5"/>
      <c r="D13" s="5"/>
    </row>
    <row r="14" spans="1:4" x14ac:dyDescent="0.25">
      <c r="A14" s="3" t="s">
        <v>176</v>
      </c>
      <c r="B14" s="7">
        <v>-14192</v>
      </c>
      <c r="C14" s="5"/>
      <c r="D14" s="5"/>
    </row>
    <row r="15" spans="1:4" ht="60" x14ac:dyDescent="0.25">
      <c r="A15" s="3" t="s">
        <v>2369</v>
      </c>
      <c r="B15" s="5"/>
      <c r="C15" s="5"/>
      <c r="D15" s="5"/>
    </row>
    <row r="16" spans="1:4" ht="30" x14ac:dyDescent="0.25">
      <c r="A16" s="4" t="s">
        <v>2358</v>
      </c>
      <c r="B16" s="5"/>
      <c r="C16" s="5"/>
      <c r="D16" s="5"/>
    </row>
    <row r="17" spans="1:4" x14ac:dyDescent="0.25">
      <c r="A17" s="3" t="s">
        <v>176</v>
      </c>
      <c r="B17" s="8">
        <v>2475</v>
      </c>
      <c r="C17" s="5"/>
      <c r="D17" s="5"/>
    </row>
  </sheetData>
  <mergeCells count="1">
    <mergeCell ref="B1:D1"/>
  </mergeCells>
  <pageMargins left="0.75" right="0.75" top="1" bottom="1" header="0.5" footer="0.5"/>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2370</v>
      </c>
      <c r="B1" s="9" t="s">
        <v>1</v>
      </c>
      <c r="C1" s="9"/>
      <c r="D1" s="9"/>
    </row>
    <row r="2" spans="1:4" ht="30" x14ac:dyDescent="0.25">
      <c r="A2" s="1" t="s">
        <v>68</v>
      </c>
      <c r="B2" s="1" t="s">
        <v>2</v>
      </c>
      <c r="C2" s="1" t="s">
        <v>30</v>
      </c>
      <c r="D2" s="1" t="s">
        <v>81</v>
      </c>
    </row>
    <row r="3" spans="1:4" x14ac:dyDescent="0.25">
      <c r="A3" s="4" t="s">
        <v>1342</v>
      </c>
      <c r="B3" s="5"/>
      <c r="C3" s="5"/>
      <c r="D3" s="5"/>
    </row>
    <row r="4" spans="1:4" x14ac:dyDescent="0.25">
      <c r="A4" s="3" t="s">
        <v>133</v>
      </c>
      <c r="B4" s="8">
        <v>144050</v>
      </c>
      <c r="C4" s="8">
        <v>117804</v>
      </c>
      <c r="D4" s="8">
        <v>110410</v>
      </c>
    </row>
    <row r="5" spans="1:4" x14ac:dyDescent="0.25">
      <c r="A5" s="3" t="s">
        <v>1345</v>
      </c>
      <c r="B5" s="7">
        <v>8352</v>
      </c>
      <c r="C5" s="5"/>
      <c r="D5" s="5"/>
    </row>
    <row r="6" spans="1:4" ht="30" x14ac:dyDescent="0.25">
      <c r="A6" s="3" t="s">
        <v>126</v>
      </c>
      <c r="B6" s="8">
        <v>135698</v>
      </c>
      <c r="C6" s="8">
        <v>117804</v>
      </c>
      <c r="D6" s="8">
        <v>110410</v>
      </c>
    </row>
    <row r="7" spans="1:4" ht="30" x14ac:dyDescent="0.25">
      <c r="A7" s="3" t="s">
        <v>1346</v>
      </c>
      <c r="B7" s="7">
        <v>167347906</v>
      </c>
      <c r="C7" s="7">
        <v>146186982</v>
      </c>
      <c r="D7" s="7">
        <v>139135272</v>
      </c>
    </row>
    <row r="8" spans="1:4" ht="45" x14ac:dyDescent="0.25">
      <c r="A8" s="3" t="s">
        <v>1347</v>
      </c>
      <c r="B8" s="7">
        <v>1730939</v>
      </c>
      <c r="C8" s="7">
        <v>1622522</v>
      </c>
      <c r="D8" s="7">
        <v>1504893</v>
      </c>
    </row>
    <row r="9" spans="1:4" ht="30" x14ac:dyDescent="0.25">
      <c r="A9" s="3" t="s">
        <v>1348</v>
      </c>
      <c r="B9" s="7">
        <v>169078845</v>
      </c>
      <c r="C9" s="7">
        <v>147809504</v>
      </c>
      <c r="D9" s="7">
        <v>140640165</v>
      </c>
    </row>
    <row r="10" spans="1:4" x14ac:dyDescent="0.25">
      <c r="A10" s="3" t="s">
        <v>1349</v>
      </c>
      <c r="B10" s="10">
        <v>0.81</v>
      </c>
      <c r="C10" s="10">
        <v>0.81</v>
      </c>
      <c r="D10" s="10">
        <v>0.79</v>
      </c>
    </row>
    <row r="11" spans="1:4" x14ac:dyDescent="0.25">
      <c r="A11" s="3" t="s">
        <v>1350</v>
      </c>
      <c r="B11" s="10">
        <v>0.8</v>
      </c>
      <c r="C11" s="10">
        <v>0.8</v>
      </c>
      <c r="D11" s="10">
        <v>0.79</v>
      </c>
    </row>
  </sheetData>
  <mergeCells count="1">
    <mergeCell ref="B1:D1"/>
  </mergeCells>
  <pageMargins left="0.75" right="0.75" top="1" bottom="1" header="0.5" footer="0.5"/>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2371</v>
      </c>
      <c r="B1" s="9" t="s">
        <v>1</v>
      </c>
      <c r="C1" s="9"/>
      <c r="D1" s="9"/>
    </row>
    <row r="2" spans="1:4" x14ac:dyDescent="0.25">
      <c r="A2" s="9"/>
      <c r="B2" s="1" t="s">
        <v>2</v>
      </c>
      <c r="C2" s="1" t="s">
        <v>30</v>
      </c>
      <c r="D2" s="1" t="s">
        <v>81</v>
      </c>
    </row>
    <row r="3" spans="1:4" x14ac:dyDescent="0.25">
      <c r="A3" s="4" t="s">
        <v>1342</v>
      </c>
      <c r="B3" s="5"/>
      <c r="C3" s="5"/>
      <c r="D3" s="5"/>
    </row>
    <row r="4" spans="1:4" ht="45" x14ac:dyDescent="0.25">
      <c r="A4" s="3" t="s">
        <v>2372</v>
      </c>
      <c r="B4" s="7">
        <v>35442</v>
      </c>
      <c r="C4" s="7">
        <v>49995</v>
      </c>
      <c r="D4" s="7">
        <v>172709</v>
      </c>
    </row>
  </sheetData>
  <mergeCells count="2">
    <mergeCell ref="A1:A2"/>
    <mergeCell ref="B1:D1"/>
  </mergeCells>
  <pageMargins left="0.75" right="0.75" top="1" bottom="1" header="0.5" footer="0.5"/>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1" width="36.5703125" bestFit="1" customWidth="1"/>
    <col min="2" max="3" width="12.5703125" bestFit="1" customWidth="1"/>
    <col min="4" max="6" width="12.28515625" bestFit="1" customWidth="1"/>
  </cols>
  <sheetData>
    <row r="1" spans="1:6" ht="15" customHeight="1" x14ac:dyDescent="0.25">
      <c r="A1" s="1" t="s">
        <v>2373</v>
      </c>
      <c r="B1" s="9" t="s">
        <v>1729</v>
      </c>
      <c r="C1" s="9"/>
      <c r="D1" s="9" t="s">
        <v>1</v>
      </c>
      <c r="E1" s="9"/>
      <c r="F1" s="9"/>
    </row>
    <row r="2" spans="1:6" ht="30" x14ac:dyDescent="0.25">
      <c r="A2" s="1" t="s">
        <v>68</v>
      </c>
      <c r="B2" s="1" t="s">
        <v>2374</v>
      </c>
      <c r="C2" s="1" t="s">
        <v>2375</v>
      </c>
      <c r="D2" s="1" t="s">
        <v>2</v>
      </c>
      <c r="E2" s="1" t="s">
        <v>30</v>
      </c>
      <c r="F2" s="1" t="s">
        <v>81</v>
      </c>
    </row>
    <row r="3" spans="1:6" x14ac:dyDescent="0.25">
      <c r="A3" s="4" t="s">
        <v>2376</v>
      </c>
      <c r="B3" s="5"/>
      <c r="C3" s="5"/>
      <c r="D3" s="5"/>
      <c r="E3" s="5"/>
      <c r="F3" s="5"/>
    </row>
    <row r="4" spans="1:6" x14ac:dyDescent="0.25">
      <c r="A4" s="3" t="s">
        <v>2377</v>
      </c>
      <c r="B4" s="5"/>
      <c r="C4" s="7">
        <v>4693876</v>
      </c>
      <c r="D4" s="5"/>
      <c r="E4" s="5"/>
      <c r="F4" s="5"/>
    </row>
    <row r="5" spans="1:6" x14ac:dyDescent="0.25">
      <c r="A5" s="3" t="s">
        <v>2378</v>
      </c>
      <c r="B5" s="5"/>
      <c r="C5" s="10">
        <v>12.25</v>
      </c>
      <c r="D5" s="5"/>
      <c r="E5" s="5"/>
      <c r="F5" s="5"/>
    </row>
    <row r="6" spans="1:6" ht="30" x14ac:dyDescent="0.25">
      <c r="A6" s="3" t="s">
        <v>2379</v>
      </c>
      <c r="B6" s="8">
        <v>54434</v>
      </c>
      <c r="C6" s="5"/>
      <c r="D6" s="8">
        <v>12857</v>
      </c>
      <c r="E6" s="8">
        <v>62092</v>
      </c>
      <c r="F6" s="8">
        <v>8895</v>
      </c>
    </row>
    <row r="7" spans="1:6" ht="30" x14ac:dyDescent="0.25">
      <c r="A7" s="3" t="s">
        <v>2380</v>
      </c>
      <c r="B7" s="8">
        <v>106882</v>
      </c>
      <c r="C7" s="5"/>
      <c r="D7" s="5"/>
      <c r="E7" s="8">
        <v>106882</v>
      </c>
      <c r="F7" s="5"/>
    </row>
    <row r="8" spans="1:6" x14ac:dyDescent="0.25">
      <c r="A8" s="3" t="s">
        <v>2381</v>
      </c>
      <c r="B8" s="5"/>
      <c r="C8" s="5"/>
      <c r="D8" s="5"/>
      <c r="E8" s="5"/>
      <c r="F8" s="5"/>
    </row>
    <row r="9" spans="1:6" x14ac:dyDescent="0.25">
      <c r="A9" s="4" t="s">
        <v>2376</v>
      </c>
      <c r="B9" s="5"/>
      <c r="C9" s="5"/>
      <c r="D9" s="5"/>
      <c r="E9" s="5"/>
      <c r="F9" s="5"/>
    </row>
    <row r="10" spans="1:6" x14ac:dyDescent="0.25">
      <c r="A10" s="3" t="s">
        <v>2382</v>
      </c>
      <c r="B10" s="5"/>
      <c r="C10" s="7">
        <v>4000000</v>
      </c>
      <c r="D10" s="5"/>
      <c r="E10" s="5"/>
      <c r="F10" s="5"/>
    </row>
    <row r="11" spans="1:6" x14ac:dyDescent="0.25">
      <c r="A11" s="3" t="s">
        <v>2383</v>
      </c>
      <c r="B11" s="5"/>
      <c r="C11" s="8">
        <v>25</v>
      </c>
      <c r="D11" s="5"/>
      <c r="E11" s="5"/>
      <c r="F11" s="5"/>
    </row>
    <row r="12" spans="1:6" ht="30" x14ac:dyDescent="0.25">
      <c r="A12" s="3" t="s">
        <v>2384</v>
      </c>
      <c r="B12" s="5"/>
      <c r="C12" s="5"/>
      <c r="D12" s="5"/>
      <c r="E12" s="5"/>
      <c r="F12" s="5"/>
    </row>
    <row r="13" spans="1:6" x14ac:dyDescent="0.25">
      <c r="A13" s="4" t="s">
        <v>2376</v>
      </c>
      <c r="B13" s="5"/>
      <c r="C13" s="5"/>
      <c r="D13" s="5"/>
      <c r="E13" s="5"/>
      <c r="F13" s="5"/>
    </row>
    <row r="14" spans="1:6" x14ac:dyDescent="0.25">
      <c r="A14" s="3" t="s">
        <v>2377</v>
      </c>
      <c r="B14" s="5"/>
      <c r="C14" s="7">
        <v>612244</v>
      </c>
      <c r="D14" s="5"/>
      <c r="E14" s="5"/>
      <c r="F14" s="5"/>
    </row>
    <row r="15" spans="1:6" ht="30" x14ac:dyDescent="0.25">
      <c r="A15" s="3" t="s">
        <v>2385</v>
      </c>
      <c r="B15" s="5"/>
      <c r="C15" s="5"/>
      <c r="D15" s="5"/>
      <c r="E15" s="5"/>
      <c r="F15" s="5"/>
    </row>
    <row r="16" spans="1:6" x14ac:dyDescent="0.25">
      <c r="A16" s="4" t="s">
        <v>2376</v>
      </c>
      <c r="B16" s="5"/>
      <c r="C16" s="5"/>
      <c r="D16" s="5"/>
      <c r="E16" s="5"/>
      <c r="F16" s="5"/>
    </row>
    <row r="17" spans="1:6" x14ac:dyDescent="0.25">
      <c r="A17" s="3" t="s">
        <v>2382</v>
      </c>
      <c r="B17" s="7">
        <v>435080</v>
      </c>
      <c r="C17" s="5"/>
      <c r="D17" s="5"/>
      <c r="E17" s="5"/>
      <c r="F17" s="5"/>
    </row>
  </sheetData>
  <mergeCells count="2">
    <mergeCell ref="B1:C1"/>
    <mergeCell ref="D1:F1"/>
  </mergeCells>
  <pageMargins left="0.75" right="0.75" top="1" bottom="1" header="0.5" footer="0.5"/>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2386</v>
      </c>
      <c r="B1" s="9" t="s">
        <v>1</v>
      </c>
      <c r="C1" s="9"/>
    </row>
    <row r="2" spans="1:3" ht="30" x14ac:dyDescent="0.25">
      <c r="A2" s="1" t="s">
        <v>29</v>
      </c>
      <c r="B2" s="1" t="s">
        <v>2</v>
      </c>
      <c r="C2" s="1" t="s">
        <v>30</v>
      </c>
    </row>
    <row r="3" spans="1:3" x14ac:dyDescent="0.25">
      <c r="A3" s="4" t="s">
        <v>1296</v>
      </c>
      <c r="B3" s="5"/>
      <c r="C3" s="5"/>
    </row>
    <row r="4" spans="1:3" x14ac:dyDescent="0.25">
      <c r="A4" s="3" t="s">
        <v>2387</v>
      </c>
      <c r="B4" s="8">
        <v>33000</v>
      </c>
      <c r="C4" s="8">
        <v>130000</v>
      </c>
    </row>
    <row r="5" spans="1:3" x14ac:dyDescent="0.25">
      <c r="A5" s="3" t="s">
        <v>2388</v>
      </c>
      <c r="B5" s="7">
        <v>57500</v>
      </c>
      <c r="C5" s="5"/>
    </row>
    <row r="6" spans="1:3" ht="30" x14ac:dyDescent="0.25">
      <c r="A6" s="3" t="s">
        <v>2389</v>
      </c>
      <c r="B6" s="7">
        <v>7497</v>
      </c>
      <c r="C6" s="5"/>
    </row>
    <row r="7" spans="1:3" ht="30" x14ac:dyDescent="0.25">
      <c r="A7" s="3" t="s">
        <v>2390</v>
      </c>
      <c r="B7" s="7">
        <v>146257</v>
      </c>
      <c r="C7" s="5"/>
    </row>
    <row r="8" spans="1:3" ht="45" x14ac:dyDescent="0.25">
      <c r="A8" s="3" t="s">
        <v>2391</v>
      </c>
      <c r="B8" s="8">
        <v>217698</v>
      </c>
      <c r="C8" s="5"/>
    </row>
  </sheetData>
  <mergeCells count="1">
    <mergeCell ref="B1:C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8.42578125" bestFit="1" customWidth="1"/>
    <col min="2" max="2" width="36.5703125" bestFit="1" customWidth="1"/>
  </cols>
  <sheetData>
    <row r="1" spans="1:2" x14ac:dyDescent="0.25">
      <c r="A1" s="9" t="s">
        <v>493</v>
      </c>
      <c r="B1" s="1" t="s">
        <v>1</v>
      </c>
    </row>
    <row r="2" spans="1:2" x14ac:dyDescent="0.25">
      <c r="A2" s="9"/>
      <c r="B2" s="1" t="s">
        <v>2</v>
      </c>
    </row>
    <row r="3" spans="1:2" x14ac:dyDescent="0.25">
      <c r="A3" s="4" t="s">
        <v>494</v>
      </c>
      <c r="B3" s="5"/>
    </row>
    <row r="4" spans="1:2" x14ac:dyDescent="0.25">
      <c r="A4" s="17" t="s">
        <v>493</v>
      </c>
      <c r="B4" s="11" t="s">
        <v>495</v>
      </c>
    </row>
    <row r="5" spans="1:2" x14ac:dyDescent="0.25">
      <c r="A5" s="17"/>
      <c r="B5" s="5"/>
    </row>
    <row r="6" spans="1:2" ht="141" x14ac:dyDescent="0.25">
      <c r="A6" s="17"/>
      <c r="B6" s="12" t="s">
        <v>496</v>
      </c>
    </row>
    <row r="7" spans="1:2" x14ac:dyDescent="0.25">
      <c r="A7" s="17"/>
      <c r="B7" s="5"/>
    </row>
    <row r="8" spans="1:2" ht="166.5" x14ac:dyDescent="0.25">
      <c r="A8" s="17"/>
      <c r="B8" s="12" t="s">
        <v>497</v>
      </c>
    </row>
    <row r="9" spans="1:2" x14ac:dyDescent="0.25">
      <c r="A9" s="17"/>
      <c r="B9" s="5"/>
    </row>
    <row r="10" spans="1:2" ht="268.5" x14ac:dyDescent="0.25">
      <c r="A10" s="17"/>
      <c r="B10" s="12" t="s">
        <v>498</v>
      </c>
    </row>
  </sheetData>
  <mergeCells count="2">
    <mergeCell ref="A1:A2"/>
    <mergeCell ref="A4:A10"/>
  </mergeCells>
  <pageMargins left="0.75" right="0.75" top="1" bottom="1" header="0.5" footer="0.5"/>
</worksheet>
</file>

<file path=xl/worksheets/sheet1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2392</v>
      </c>
      <c r="B1" s="9" t="s">
        <v>2</v>
      </c>
      <c r="C1" s="9" t="s">
        <v>30</v>
      </c>
    </row>
    <row r="2" spans="1:3" ht="30" x14ac:dyDescent="0.25">
      <c r="A2" s="1" t="s">
        <v>29</v>
      </c>
      <c r="B2" s="9"/>
      <c r="C2" s="9"/>
    </row>
    <row r="3" spans="1:3" x14ac:dyDescent="0.25">
      <c r="A3" s="3" t="s">
        <v>2393</v>
      </c>
      <c r="B3" s="5"/>
      <c r="C3" s="5"/>
    </row>
    <row r="4" spans="1:3" ht="45" x14ac:dyDescent="0.25">
      <c r="A4" s="4" t="s">
        <v>2394</v>
      </c>
      <c r="B4" s="5"/>
      <c r="C4" s="5"/>
    </row>
    <row r="5" spans="1:3" ht="30" x14ac:dyDescent="0.25">
      <c r="A5" s="3" t="s">
        <v>2395</v>
      </c>
      <c r="B5" s="8">
        <v>1417369</v>
      </c>
      <c r="C5" s="8">
        <v>1258312</v>
      </c>
    </row>
    <row r="6" spans="1:3" ht="30" x14ac:dyDescent="0.25">
      <c r="A6" s="3" t="s">
        <v>2396</v>
      </c>
      <c r="B6" s="7">
        <v>1269033</v>
      </c>
      <c r="C6" s="7">
        <v>1117956</v>
      </c>
    </row>
    <row r="7" spans="1:3" x14ac:dyDescent="0.25">
      <c r="A7" s="3" t="s">
        <v>2397</v>
      </c>
      <c r="B7" s="7">
        <v>1269033</v>
      </c>
      <c r="C7" s="7">
        <v>1117956</v>
      </c>
    </row>
    <row r="8" spans="1:3" ht="30" x14ac:dyDescent="0.25">
      <c r="A8" s="3" t="s">
        <v>2398</v>
      </c>
      <c r="B8" s="175">
        <v>0.124</v>
      </c>
      <c r="C8" s="175">
        <v>0.125</v>
      </c>
    </row>
    <row r="9" spans="1:3" ht="30" x14ac:dyDescent="0.25">
      <c r="A9" s="3" t="s">
        <v>2399</v>
      </c>
      <c r="B9" s="175">
        <v>0.111</v>
      </c>
      <c r="C9" s="175">
        <v>0.111</v>
      </c>
    </row>
    <row r="10" spans="1:3" x14ac:dyDescent="0.25">
      <c r="A10" s="3" t="s">
        <v>2400</v>
      </c>
      <c r="B10" s="175">
        <v>8.4000000000000005E-2</v>
      </c>
      <c r="C10" s="175">
        <v>8.7999999999999995E-2</v>
      </c>
    </row>
    <row r="11" spans="1:3" ht="45" x14ac:dyDescent="0.25">
      <c r="A11" s="3" t="s">
        <v>2401</v>
      </c>
      <c r="B11" s="7">
        <v>1146556</v>
      </c>
      <c r="C11" s="7">
        <v>1009952</v>
      </c>
    </row>
    <row r="12" spans="1:3" ht="45" x14ac:dyDescent="0.25">
      <c r="A12" s="3" t="s">
        <v>2402</v>
      </c>
      <c r="B12" s="7">
        <v>687934</v>
      </c>
      <c r="C12" s="7">
        <v>605971</v>
      </c>
    </row>
    <row r="13" spans="1:3" ht="30" x14ac:dyDescent="0.25">
      <c r="A13" s="3" t="s">
        <v>2403</v>
      </c>
      <c r="B13" s="7">
        <v>752593</v>
      </c>
      <c r="C13" s="7">
        <v>634527</v>
      </c>
    </row>
    <row r="14" spans="1:3" ht="30" x14ac:dyDescent="0.25">
      <c r="A14" s="3" t="s">
        <v>2404</v>
      </c>
      <c r="B14" s="175">
        <v>0.1</v>
      </c>
      <c r="C14" s="175">
        <v>0.1</v>
      </c>
    </row>
    <row r="15" spans="1:3" ht="30" x14ac:dyDescent="0.25">
      <c r="A15" s="3" t="s">
        <v>2405</v>
      </c>
      <c r="B15" s="175">
        <v>0.06</v>
      </c>
      <c r="C15" s="175">
        <v>0.06</v>
      </c>
    </row>
    <row r="16" spans="1:3" ht="30" x14ac:dyDescent="0.25">
      <c r="A16" s="3" t="s">
        <v>2406</v>
      </c>
      <c r="B16" s="175">
        <v>0.05</v>
      </c>
      <c r="C16" s="175">
        <v>0.05</v>
      </c>
    </row>
    <row r="17" spans="1:3" ht="45" x14ac:dyDescent="0.25">
      <c r="A17" s="3" t="s">
        <v>2407</v>
      </c>
      <c r="B17" s="7">
        <v>917245</v>
      </c>
      <c r="C17" s="7">
        <v>807962</v>
      </c>
    </row>
    <row r="18" spans="1:3" ht="45" x14ac:dyDescent="0.25">
      <c r="A18" s="3" t="s">
        <v>2408</v>
      </c>
      <c r="B18" s="7">
        <v>458623</v>
      </c>
      <c r="C18" s="7">
        <v>403981</v>
      </c>
    </row>
    <row r="19" spans="1:3" ht="30" x14ac:dyDescent="0.25">
      <c r="A19" s="3" t="s">
        <v>2409</v>
      </c>
      <c r="B19" s="7">
        <v>602074</v>
      </c>
      <c r="C19" s="7">
        <v>507622</v>
      </c>
    </row>
    <row r="20" spans="1:3" ht="30" x14ac:dyDescent="0.25">
      <c r="A20" s="3" t="s">
        <v>2410</v>
      </c>
      <c r="B20" s="175">
        <v>0.08</v>
      </c>
      <c r="C20" s="175">
        <v>0.08</v>
      </c>
    </row>
    <row r="21" spans="1:3" ht="30" x14ac:dyDescent="0.25">
      <c r="A21" s="3" t="s">
        <v>2411</v>
      </c>
      <c r="B21" s="175">
        <v>0.04</v>
      </c>
      <c r="C21" s="175">
        <v>0.04</v>
      </c>
    </row>
    <row r="22" spans="1:3" ht="30" x14ac:dyDescent="0.25">
      <c r="A22" s="3" t="s">
        <v>2412</v>
      </c>
      <c r="B22" s="175">
        <v>0.04</v>
      </c>
      <c r="C22" s="175">
        <v>0.04</v>
      </c>
    </row>
    <row r="23" spans="1:3" x14ac:dyDescent="0.25">
      <c r="A23" s="3" t="s">
        <v>2413</v>
      </c>
      <c r="B23" s="5"/>
      <c r="C23" s="5"/>
    </row>
    <row r="24" spans="1:3" ht="45" x14ac:dyDescent="0.25">
      <c r="A24" s="4" t="s">
        <v>2394</v>
      </c>
      <c r="B24" s="5"/>
      <c r="C24" s="5"/>
    </row>
    <row r="25" spans="1:3" ht="30" x14ac:dyDescent="0.25">
      <c r="A25" s="3" t="s">
        <v>2395</v>
      </c>
      <c r="B25" s="7">
        <v>1321433</v>
      </c>
      <c r="C25" s="7">
        <v>1144510</v>
      </c>
    </row>
    <row r="26" spans="1:3" ht="30" x14ac:dyDescent="0.25">
      <c r="A26" s="3" t="s">
        <v>2396</v>
      </c>
      <c r="B26" s="7">
        <v>1200776</v>
      </c>
      <c r="C26" s="7">
        <v>1035659</v>
      </c>
    </row>
    <row r="27" spans="1:3" x14ac:dyDescent="0.25">
      <c r="A27" s="3" t="s">
        <v>2397</v>
      </c>
      <c r="B27" s="7">
        <v>1200776</v>
      </c>
      <c r="C27" s="7">
        <v>1035659</v>
      </c>
    </row>
    <row r="28" spans="1:3" ht="30" x14ac:dyDescent="0.25">
      <c r="A28" s="3" t="s">
        <v>2398</v>
      </c>
      <c r="B28" s="175">
        <v>0.115</v>
      </c>
      <c r="C28" s="175">
        <v>0.115</v>
      </c>
    </row>
    <row r="29" spans="1:3" ht="30" x14ac:dyDescent="0.25">
      <c r="A29" s="3" t="s">
        <v>2399</v>
      </c>
      <c r="B29" s="175">
        <v>0.105</v>
      </c>
      <c r="C29" s="175">
        <v>0.104</v>
      </c>
    </row>
    <row r="30" spans="1:3" x14ac:dyDescent="0.25">
      <c r="A30" s="3" t="s">
        <v>2400</v>
      </c>
      <c r="B30" s="175">
        <v>8.1000000000000003E-2</v>
      </c>
      <c r="C30" s="175">
        <v>8.3000000000000004E-2</v>
      </c>
    </row>
    <row r="31" spans="1:3" ht="45" x14ac:dyDescent="0.25">
      <c r="A31" s="3" t="s">
        <v>2401</v>
      </c>
      <c r="B31" s="7">
        <v>1147427</v>
      </c>
      <c r="C31" s="7">
        <v>995524</v>
      </c>
    </row>
    <row r="32" spans="1:3" ht="45" x14ac:dyDescent="0.25">
      <c r="A32" s="3" t="s">
        <v>2402</v>
      </c>
      <c r="B32" s="7">
        <v>688456</v>
      </c>
      <c r="C32" s="7">
        <v>597314</v>
      </c>
    </row>
    <row r="33" spans="1:3" ht="30" x14ac:dyDescent="0.25">
      <c r="A33" s="3" t="s">
        <v>2403</v>
      </c>
      <c r="B33" s="7">
        <v>744235</v>
      </c>
      <c r="C33" s="7">
        <v>623921</v>
      </c>
    </row>
    <row r="34" spans="1:3" ht="30" x14ac:dyDescent="0.25">
      <c r="A34" s="3" t="s">
        <v>2404</v>
      </c>
      <c r="B34" s="175">
        <v>0.1</v>
      </c>
      <c r="C34" s="175">
        <v>0.1</v>
      </c>
    </row>
    <row r="35" spans="1:3" ht="30" x14ac:dyDescent="0.25">
      <c r="A35" s="3" t="s">
        <v>2405</v>
      </c>
      <c r="B35" s="175">
        <v>0.06</v>
      </c>
      <c r="C35" s="175">
        <v>0.06</v>
      </c>
    </row>
    <row r="36" spans="1:3" ht="30" x14ac:dyDescent="0.25">
      <c r="A36" s="3" t="s">
        <v>2406</v>
      </c>
      <c r="B36" s="175">
        <v>0.05</v>
      </c>
      <c r="C36" s="175">
        <v>0.05</v>
      </c>
    </row>
    <row r="37" spans="1:3" ht="45" x14ac:dyDescent="0.25">
      <c r="A37" s="3" t="s">
        <v>2407</v>
      </c>
      <c r="B37" s="7">
        <v>917941</v>
      </c>
      <c r="C37" s="7">
        <v>796419</v>
      </c>
    </row>
    <row r="38" spans="1:3" ht="45" x14ac:dyDescent="0.25">
      <c r="A38" s="3" t="s">
        <v>2408</v>
      </c>
      <c r="B38" s="7">
        <v>458971</v>
      </c>
      <c r="C38" s="7">
        <v>398210</v>
      </c>
    </row>
    <row r="39" spans="1:3" ht="30" x14ac:dyDescent="0.25">
      <c r="A39" s="3" t="s">
        <v>2409</v>
      </c>
      <c r="B39" s="8">
        <v>595388</v>
      </c>
      <c r="C39" s="8">
        <v>499137</v>
      </c>
    </row>
    <row r="40" spans="1:3" ht="30" x14ac:dyDescent="0.25">
      <c r="A40" s="3" t="s">
        <v>2410</v>
      </c>
      <c r="B40" s="175">
        <v>0.08</v>
      </c>
      <c r="C40" s="175">
        <v>0.08</v>
      </c>
    </row>
    <row r="41" spans="1:3" ht="30" x14ac:dyDescent="0.25">
      <c r="A41" s="3" t="s">
        <v>2411</v>
      </c>
      <c r="B41" s="175">
        <v>0.04</v>
      </c>
      <c r="C41" s="175">
        <v>0.04</v>
      </c>
    </row>
    <row r="42" spans="1:3" ht="30" x14ac:dyDescent="0.25">
      <c r="A42" s="3" t="s">
        <v>2412</v>
      </c>
      <c r="B42" s="175">
        <v>0.04</v>
      </c>
      <c r="C42" s="175">
        <v>0.04</v>
      </c>
    </row>
  </sheetData>
  <mergeCells count="2">
    <mergeCell ref="B1:B2"/>
    <mergeCell ref="C1:C2"/>
  </mergeCells>
  <pageMargins left="0.75" right="0.75" top="1" bottom="1" header="0.5" footer="0.5"/>
</worksheet>
</file>

<file path=xl/worksheets/sheet1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2414</v>
      </c>
      <c r="B1" s="9" t="s">
        <v>1</v>
      </c>
      <c r="C1" s="9"/>
      <c r="D1" s="9"/>
    </row>
    <row r="2" spans="1:4" ht="30" x14ac:dyDescent="0.25">
      <c r="A2" s="1" t="s">
        <v>29</v>
      </c>
      <c r="B2" s="1" t="s">
        <v>2</v>
      </c>
      <c r="C2" s="1" t="s">
        <v>30</v>
      </c>
      <c r="D2" s="1" t="s">
        <v>81</v>
      </c>
    </row>
    <row r="3" spans="1:4" x14ac:dyDescent="0.25">
      <c r="A3" s="4" t="s">
        <v>2415</v>
      </c>
      <c r="B3" s="5"/>
      <c r="C3" s="5"/>
      <c r="D3" s="5"/>
    </row>
    <row r="4" spans="1:4" ht="30" x14ac:dyDescent="0.25">
      <c r="A4" s="3" t="s">
        <v>1378</v>
      </c>
      <c r="B4" s="8">
        <v>43057</v>
      </c>
      <c r="C4" s="8">
        <v>46337</v>
      </c>
      <c r="D4" s="8">
        <v>56306</v>
      </c>
    </row>
    <row r="5" spans="1:4" x14ac:dyDescent="0.25">
      <c r="A5" s="3" t="s">
        <v>1379</v>
      </c>
      <c r="B5" s="7">
        <v>27000</v>
      </c>
      <c r="C5" s="7">
        <v>34200</v>
      </c>
      <c r="D5" s="7">
        <v>22250</v>
      </c>
    </row>
    <row r="6" spans="1:4" ht="30" x14ac:dyDescent="0.25">
      <c r="A6" s="3" t="s">
        <v>1380</v>
      </c>
      <c r="B6" s="7">
        <v>16535</v>
      </c>
      <c r="C6" s="7">
        <v>15836</v>
      </c>
      <c r="D6" s="7">
        <v>14102</v>
      </c>
    </row>
    <row r="7" spans="1:4" ht="30" x14ac:dyDescent="0.25">
      <c r="A7" s="3" t="s">
        <v>1381</v>
      </c>
      <c r="B7" s="8">
        <v>390</v>
      </c>
      <c r="C7" s="8">
        <v>701</v>
      </c>
      <c r="D7" s="8">
        <v>839</v>
      </c>
    </row>
  </sheetData>
  <mergeCells count="1">
    <mergeCell ref="B1:D1"/>
  </mergeCells>
  <pageMargins left="0.75" right="0.75" top="1" bottom="1" header="0.5" footer="0.5"/>
</worksheet>
</file>

<file path=xl/worksheets/sheet1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x14ac:dyDescent="0.25">
      <c r="A1" s="9" t="s">
        <v>2416</v>
      </c>
      <c r="B1" s="1" t="s">
        <v>1</v>
      </c>
    </row>
    <row r="2" spans="1:2" x14ac:dyDescent="0.25">
      <c r="A2" s="9"/>
      <c r="B2" s="1" t="s">
        <v>2</v>
      </c>
    </row>
    <row r="3" spans="1:2" x14ac:dyDescent="0.25">
      <c r="A3" s="9"/>
      <c r="B3" s="1" t="s">
        <v>2417</v>
      </c>
    </row>
    <row r="4" spans="1:2" x14ac:dyDescent="0.25">
      <c r="A4" s="4" t="s">
        <v>1384</v>
      </c>
      <c r="B4" s="5"/>
    </row>
    <row r="5" spans="1:2" x14ac:dyDescent="0.25">
      <c r="A5" s="3" t="s">
        <v>2418</v>
      </c>
      <c r="B5" s="5">
        <v>4</v>
      </c>
    </row>
  </sheetData>
  <mergeCells count="1">
    <mergeCell ref="A1:A3"/>
  </mergeCells>
  <pageMargins left="0.75" right="0.75" top="1" bottom="1" header="0.5" footer="0.5"/>
</worksheet>
</file>

<file path=xl/worksheets/sheet1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2419</v>
      </c>
      <c r="B1" s="9" t="s">
        <v>1</v>
      </c>
      <c r="C1" s="9"/>
      <c r="D1" s="9"/>
    </row>
    <row r="2" spans="1:4" ht="30" x14ac:dyDescent="0.25">
      <c r="A2" s="1" t="s">
        <v>29</v>
      </c>
      <c r="B2" s="1" t="s">
        <v>2</v>
      </c>
      <c r="C2" s="1" t="s">
        <v>30</v>
      </c>
      <c r="D2" s="1" t="s">
        <v>81</v>
      </c>
    </row>
    <row r="3" spans="1:4" ht="30" x14ac:dyDescent="0.25">
      <c r="A3" s="4" t="s">
        <v>2420</v>
      </c>
      <c r="B3" s="5"/>
      <c r="C3" s="5"/>
      <c r="D3" s="5"/>
    </row>
    <row r="4" spans="1:4" x14ac:dyDescent="0.25">
      <c r="A4" s="3" t="s">
        <v>1395</v>
      </c>
      <c r="B4" s="8">
        <v>508983</v>
      </c>
      <c r="C4" s="8">
        <v>440386</v>
      </c>
      <c r="D4" s="8">
        <v>431906</v>
      </c>
    </row>
    <row r="5" spans="1:4" x14ac:dyDescent="0.25">
      <c r="A5" s="3" t="s">
        <v>1396</v>
      </c>
      <c r="B5" s="7">
        <v>42686</v>
      </c>
      <c r="C5" s="7">
        <v>44344</v>
      </c>
      <c r="D5" s="7">
        <v>59055</v>
      </c>
    </row>
    <row r="6" spans="1:4" x14ac:dyDescent="0.25">
      <c r="A6" s="3" t="s">
        <v>1397</v>
      </c>
      <c r="B6" s="7">
        <v>466297</v>
      </c>
      <c r="C6" s="7">
        <v>396042</v>
      </c>
      <c r="D6" s="7">
        <v>372851</v>
      </c>
    </row>
    <row r="7" spans="1:4" x14ac:dyDescent="0.25">
      <c r="A7" s="3" t="s">
        <v>94</v>
      </c>
      <c r="B7" s="7">
        <v>38648</v>
      </c>
      <c r="C7" s="7">
        <v>31090</v>
      </c>
      <c r="D7" s="7">
        <v>31302</v>
      </c>
    </row>
    <row r="8" spans="1:4" x14ac:dyDescent="0.25">
      <c r="A8" s="3" t="s">
        <v>1398</v>
      </c>
      <c r="B8" s="7">
        <v>158274</v>
      </c>
      <c r="C8" s="7">
        <v>135778</v>
      </c>
      <c r="D8" s="7">
        <v>131252</v>
      </c>
    </row>
    <row r="9" spans="1:4" x14ac:dyDescent="0.25">
      <c r="A9" s="3" t="s">
        <v>1400</v>
      </c>
      <c r="B9" s="7">
        <v>369536</v>
      </c>
      <c r="C9" s="7">
        <v>329763</v>
      </c>
      <c r="D9" s="7">
        <v>309694</v>
      </c>
    </row>
    <row r="10" spans="1:4" x14ac:dyDescent="0.25">
      <c r="A10" s="3" t="s">
        <v>1401</v>
      </c>
      <c r="B10" s="7">
        <v>9717</v>
      </c>
      <c r="C10" s="7">
        <v>8407</v>
      </c>
      <c r="D10" s="7">
        <v>8924</v>
      </c>
    </row>
    <row r="11" spans="1:4" x14ac:dyDescent="0.25">
      <c r="A11" s="3" t="s">
        <v>1402</v>
      </c>
      <c r="B11" s="7">
        <v>62620</v>
      </c>
      <c r="C11" s="7">
        <v>44756</v>
      </c>
      <c r="D11" s="7">
        <v>43773</v>
      </c>
    </row>
    <row r="12" spans="1:4" x14ac:dyDescent="0.25">
      <c r="A12" s="3" t="s">
        <v>1404</v>
      </c>
      <c r="B12" s="7">
        <v>144050</v>
      </c>
      <c r="C12" s="7">
        <v>117804</v>
      </c>
      <c r="D12" s="7">
        <v>110410</v>
      </c>
    </row>
    <row r="13" spans="1:4" x14ac:dyDescent="0.25">
      <c r="A13" s="3" t="s">
        <v>1406</v>
      </c>
      <c r="B13" s="7">
        <v>16127090</v>
      </c>
      <c r="C13" s="7">
        <v>13563405</v>
      </c>
      <c r="D13" s="7">
        <v>12023976</v>
      </c>
    </row>
    <row r="14" spans="1:4" x14ac:dyDescent="0.25">
      <c r="A14" s="3" t="s">
        <v>1408</v>
      </c>
      <c r="B14" s="7">
        <v>879717</v>
      </c>
      <c r="C14" s="7">
        <v>811856</v>
      </c>
      <c r="D14" s="7">
        <v>713406</v>
      </c>
    </row>
    <row r="15" spans="1:4" ht="30" x14ac:dyDescent="0.25">
      <c r="A15" s="3" t="s">
        <v>2421</v>
      </c>
      <c r="B15" s="5"/>
      <c r="C15" s="5"/>
      <c r="D15" s="5"/>
    </row>
    <row r="16" spans="1:4" ht="30" x14ac:dyDescent="0.25">
      <c r="A16" s="4" t="s">
        <v>2420</v>
      </c>
      <c r="B16" s="5"/>
      <c r="C16" s="5"/>
      <c r="D16" s="5"/>
    </row>
    <row r="17" spans="1:4" x14ac:dyDescent="0.25">
      <c r="A17" s="3" t="s">
        <v>1395</v>
      </c>
      <c r="B17" s="7">
        <v>463376</v>
      </c>
      <c r="C17" s="7">
        <v>396243</v>
      </c>
      <c r="D17" s="7">
        <v>390680</v>
      </c>
    </row>
    <row r="18" spans="1:4" x14ac:dyDescent="0.25">
      <c r="A18" s="3" t="s">
        <v>1396</v>
      </c>
      <c r="B18" s="7">
        <v>36318</v>
      </c>
      <c r="C18" s="7">
        <v>32178</v>
      </c>
      <c r="D18" s="7">
        <v>45604</v>
      </c>
    </row>
    <row r="19" spans="1:4" x14ac:dyDescent="0.25">
      <c r="A19" s="3" t="s">
        <v>1397</v>
      </c>
      <c r="B19" s="7">
        <v>427058</v>
      </c>
      <c r="C19" s="7">
        <v>364065</v>
      </c>
      <c r="D19" s="7">
        <v>345076</v>
      </c>
    </row>
    <row r="20" spans="1:4" x14ac:dyDescent="0.25">
      <c r="A20" s="3" t="s">
        <v>94</v>
      </c>
      <c r="B20" s="7">
        <v>30872</v>
      </c>
      <c r="C20" s="7">
        <v>23502</v>
      </c>
      <c r="D20" s="7">
        <v>24606</v>
      </c>
    </row>
    <row r="21" spans="1:4" x14ac:dyDescent="0.25">
      <c r="A21" s="3" t="s">
        <v>1398</v>
      </c>
      <c r="B21" s="7">
        <v>115858</v>
      </c>
      <c r="C21" s="7">
        <v>97156</v>
      </c>
      <c r="D21" s="7">
        <v>96853</v>
      </c>
    </row>
    <row r="22" spans="1:4" x14ac:dyDescent="0.25">
      <c r="A22" s="3" t="s">
        <v>1400</v>
      </c>
      <c r="B22" s="7">
        <v>311834</v>
      </c>
      <c r="C22" s="7">
        <v>271657</v>
      </c>
      <c r="D22" s="7">
        <v>258063</v>
      </c>
    </row>
    <row r="23" spans="1:4" x14ac:dyDescent="0.25">
      <c r="A23" s="3" t="s">
        <v>1401</v>
      </c>
      <c r="B23" s="7">
        <v>9025</v>
      </c>
      <c r="C23" s="7">
        <v>7697</v>
      </c>
      <c r="D23" s="7">
        <v>8184</v>
      </c>
    </row>
    <row r="24" spans="1:4" x14ac:dyDescent="0.25">
      <c r="A24" s="3" t="s">
        <v>1402</v>
      </c>
      <c r="B24" s="7">
        <v>57634</v>
      </c>
      <c r="C24" s="7">
        <v>43966</v>
      </c>
      <c r="D24" s="7">
        <v>42991</v>
      </c>
    </row>
    <row r="25" spans="1:4" x14ac:dyDescent="0.25">
      <c r="A25" s="3" t="s">
        <v>1404</v>
      </c>
      <c r="B25" s="7">
        <v>133551</v>
      </c>
      <c r="C25" s="7">
        <v>114399</v>
      </c>
      <c r="D25" s="7">
        <v>108085</v>
      </c>
    </row>
    <row r="26" spans="1:4" x14ac:dyDescent="0.25">
      <c r="A26" s="3" t="s">
        <v>1406</v>
      </c>
      <c r="B26" s="7">
        <v>15944040</v>
      </c>
      <c r="C26" s="7">
        <v>13381047</v>
      </c>
      <c r="D26" s="7">
        <v>11845122</v>
      </c>
    </row>
    <row r="27" spans="1:4" x14ac:dyDescent="0.25">
      <c r="A27" s="3" t="s">
        <v>1408</v>
      </c>
      <c r="B27" s="7">
        <v>857066</v>
      </c>
      <c r="C27" s="7">
        <v>788513</v>
      </c>
      <c r="D27" s="7">
        <v>689354</v>
      </c>
    </row>
    <row r="28" spans="1:4" ht="30" x14ac:dyDescent="0.25">
      <c r="A28" s="3" t="s">
        <v>2422</v>
      </c>
      <c r="B28" s="5"/>
      <c r="C28" s="5"/>
      <c r="D28" s="5"/>
    </row>
    <row r="29" spans="1:4" ht="30" x14ac:dyDescent="0.25">
      <c r="A29" s="4" t="s">
        <v>2420</v>
      </c>
      <c r="B29" s="5"/>
      <c r="C29" s="5"/>
      <c r="D29" s="5"/>
    </row>
    <row r="30" spans="1:4" x14ac:dyDescent="0.25">
      <c r="A30" s="3" t="s">
        <v>1395</v>
      </c>
      <c r="B30" s="5"/>
      <c r="C30" s="5"/>
      <c r="D30" s="5">
        <v>4</v>
      </c>
    </row>
    <row r="31" spans="1:4" x14ac:dyDescent="0.25">
      <c r="A31" s="3" t="s">
        <v>1397</v>
      </c>
      <c r="B31" s="5"/>
      <c r="C31" s="5"/>
      <c r="D31" s="5">
        <v>4</v>
      </c>
    </row>
    <row r="32" spans="1:4" x14ac:dyDescent="0.25">
      <c r="A32" s="3" t="s">
        <v>1398</v>
      </c>
      <c r="B32" s="7">
        <v>31497</v>
      </c>
      <c r="C32" s="7">
        <v>28717</v>
      </c>
      <c r="D32" s="7">
        <v>24152</v>
      </c>
    </row>
    <row r="33" spans="1:4" x14ac:dyDescent="0.25">
      <c r="A33" s="3" t="s">
        <v>1400</v>
      </c>
      <c r="B33" s="7">
        <v>25338</v>
      </c>
      <c r="C33" s="7">
        <v>25067</v>
      </c>
      <c r="D33" s="7">
        <v>20141</v>
      </c>
    </row>
    <row r="34" spans="1:4" x14ac:dyDescent="0.25">
      <c r="A34" s="3" t="s">
        <v>1401</v>
      </c>
      <c r="B34" s="5">
        <v>288</v>
      </c>
      <c r="C34" s="5">
        <v>304</v>
      </c>
      <c r="D34" s="5">
        <v>320</v>
      </c>
    </row>
    <row r="35" spans="1:4" x14ac:dyDescent="0.25">
      <c r="A35" s="3" t="s">
        <v>1402</v>
      </c>
      <c r="B35" s="7">
        <v>2135</v>
      </c>
      <c r="C35" s="7">
        <v>1248</v>
      </c>
      <c r="D35" s="7">
        <v>1358</v>
      </c>
    </row>
    <row r="36" spans="1:4" x14ac:dyDescent="0.25">
      <c r="A36" s="3" t="s">
        <v>1404</v>
      </c>
      <c r="B36" s="7">
        <v>3736</v>
      </c>
      <c r="C36" s="7">
        <v>2098</v>
      </c>
      <c r="D36" s="7">
        <v>2337</v>
      </c>
    </row>
    <row r="37" spans="1:4" x14ac:dyDescent="0.25">
      <c r="A37" s="3" t="s">
        <v>1406</v>
      </c>
      <c r="B37" s="7">
        <v>20877</v>
      </c>
      <c r="C37" s="7">
        <v>20959</v>
      </c>
      <c r="D37" s="7">
        <v>19610</v>
      </c>
    </row>
    <row r="38" spans="1:4" x14ac:dyDescent="0.25">
      <c r="A38" s="3" t="s">
        <v>1408</v>
      </c>
      <c r="B38" s="7">
        <v>10720</v>
      </c>
      <c r="C38" s="7">
        <v>11008</v>
      </c>
      <c r="D38" s="7">
        <v>11312</v>
      </c>
    </row>
    <row r="39" spans="1:4" ht="30" x14ac:dyDescent="0.25">
      <c r="A39" s="3" t="s">
        <v>2423</v>
      </c>
      <c r="B39" s="5"/>
      <c r="C39" s="5"/>
      <c r="D39" s="5"/>
    </row>
    <row r="40" spans="1:4" ht="30" x14ac:dyDescent="0.25">
      <c r="A40" s="4" t="s">
        <v>2420</v>
      </c>
      <c r="B40" s="5"/>
      <c r="C40" s="5"/>
      <c r="D40" s="5"/>
    </row>
    <row r="41" spans="1:4" x14ac:dyDescent="0.25">
      <c r="A41" s="3" t="s">
        <v>1395</v>
      </c>
      <c r="B41" s="5">
        <v>98</v>
      </c>
      <c r="C41" s="5">
        <v>109</v>
      </c>
      <c r="D41" s="5">
        <v>113</v>
      </c>
    </row>
    <row r="42" spans="1:4" x14ac:dyDescent="0.25">
      <c r="A42" s="3" t="s">
        <v>1397</v>
      </c>
      <c r="B42" s="5">
        <v>98</v>
      </c>
      <c r="C42" s="5">
        <v>109</v>
      </c>
      <c r="D42" s="5">
        <v>113</v>
      </c>
    </row>
    <row r="43" spans="1:4" x14ac:dyDescent="0.25">
      <c r="A43" s="3" t="s">
        <v>1398</v>
      </c>
      <c r="B43" s="7">
        <v>13598</v>
      </c>
      <c r="C43" s="7">
        <v>13175</v>
      </c>
      <c r="D43" s="7">
        <v>13035</v>
      </c>
    </row>
    <row r="44" spans="1:4" x14ac:dyDescent="0.25">
      <c r="A44" s="3" t="s">
        <v>1400</v>
      </c>
      <c r="B44" s="7">
        <v>11558</v>
      </c>
      <c r="C44" s="7">
        <v>11448</v>
      </c>
      <c r="D44" s="7">
        <v>11503</v>
      </c>
    </row>
    <row r="45" spans="1:4" x14ac:dyDescent="0.25">
      <c r="A45" s="3" t="s">
        <v>1401</v>
      </c>
      <c r="B45" s="5">
        <v>404</v>
      </c>
      <c r="C45" s="5">
        <v>406</v>
      </c>
      <c r="D45" s="5">
        <v>420</v>
      </c>
    </row>
    <row r="46" spans="1:4" x14ac:dyDescent="0.25">
      <c r="A46" s="3" t="s">
        <v>1402</v>
      </c>
      <c r="B46" s="5">
        <v>625</v>
      </c>
      <c r="C46" s="5">
        <v>519</v>
      </c>
      <c r="D46" s="5">
        <v>438</v>
      </c>
    </row>
    <row r="47" spans="1:4" x14ac:dyDescent="0.25">
      <c r="A47" s="3" t="s">
        <v>1404</v>
      </c>
      <c r="B47" s="7">
        <v>1109</v>
      </c>
      <c r="C47" s="5">
        <v>911</v>
      </c>
      <c r="D47" s="5">
        <v>787</v>
      </c>
    </row>
    <row r="48" spans="1:4" x14ac:dyDescent="0.25">
      <c r="A48" s="3" t="s">
        <v>1406</v>
      </c>
      <c r="B48" s="7">
        <v>19222</v>
      </c>
      <c r="C48" s="7">
        <v>20214</v>
      </c>
      <c r="D48" s="7">
        <v>18675</v>
      </c>
    </row>
    <row r="49" spans="1:4" x14ac:dyDescent="0.25">
      <c r="A49" s="3" t="s">
        <v>1408</v>
      </c>
      <c r="B49" s="7">
        <v>10122</v>
      </c>
      <c r="C49" s="7">
        <v>10526</v>
      </c>
      <c r="D49" s="7">
        <v>10931</v>
      </c>
    </row>
    <row r="50" spans="1:4" ht="30" x14ac:dyDescent="0.25">
      <c r="A50" s="3" t="s">
        <v>2424</v>
      </c>
      <c r="B50" s="5"/>
      <c r="C50" s="5"/>
      <c r="D50" s="5"/>
    </row>
    <row r="51" spans="1:4" ht="30" x14ac:dyDescent="0.25">
      <c r="A51" s="4" t="s">
        <v>2420</v>
      </c>
      <c r="B51" s="5"/>
      <c r="C51" s="5"/>
      <c r="D51" s="5"/>
    </row>
    <row r="52" spans="1:4" x14ac:dyDescent="0.25">
      <c r="A52" s="3" t="s">
        <v>1395</v>
      </c>
      <c r="B52" s="7">
        <v>38914</v>
      </c>
      <c r="C52" s="7">
        <v>37956</v>
      </c>
      <c r="D52" s="7">
        <v>35279</v>
      </c>
    </row>
    <row r="53" spans="1:4" x14ac:dyDescent="0.25">
      <c r="A53" s="3" t="s">
        <v>1396</v>
      </c>
      <c r="B53" s="7">
        <v>3352</v>
      </c>
      <c r="C53" s="7">
        <v>3378</v>
      </c>
      <c r="D53" s="7">
        <v>3584</v>
      </c>
    </row>
    <row r="54" spans="1:4" x14ac:dyDescent="0.25">
      <c r="A54" s="3" t="s">
        <v>1397</v>
      </c>
      <c r="B54" s="7">
        <v>35562</v>
      </c>
      <c r="C54" s="7">
        <v>34578</v>
      </c>
      <c r="D54" s="7">
        <v>31695</v>
      </c>
    </row>
    <row r="55" spans="1:4" x14ac:dyDescent="0.25">
      <c r="A55" s="3" t="s">
        <v>94</v>
      </c>
      <c r="B55" s="7">
        <v>6920</v>
      </c>
      <c r="C55" s="7">
        <v>6834</v>
      </c>
      <c r="D55" s="7">
        <v>6115</v>
      </c>
    </row>
    <row r="56" spans="1:4" x14ac:dyDescent="0.25">
      <c r="A56" s="3" t="s">
        <v>1398</v>
      </c>
      <c r="B56" s="7">
        <v>2919</v>
      </c>
      <c r="C56" s="7">
        <v>2794</v>
      </c>
      <c r="D56" s="7">
        <v>2343</v>
      </c>
    </row>
    <row r="57" spans="1:4" x14ac:dyDescent="0.25">
      <c r="A57" s="3" t="s">
        <v>1400</v>
      </c>
      <c r="B57" s="7">
        <v>19692</v>
      </c>
      <c r="C57" s="7">
        <v>19052</v>
      </c>
      <c r="D57" s="7">
        <v>18410</v>
      </c>
    </row>
    <row r="58" spans="1:4" x14ac:dyDescent="0.25">
      <c r="A58" s="3" t="s">
        <v>1402</v>
      </c>
      <c r="B58" s="7">
        <v>4430</v>
      </c>
      <c r="C58" s="7">
        <v>4320</v>
      </c>
      <c r="D58" s="7">
        <v>3615</v>
      </c>
    </row>
    <row r="59" spans="1:4" x14ac:dyDescent="0.25">
      <c r="A59" s="3" t="s">
        <v>1404</v>
      </c>
      <c r="B59" s="7">
        <v>7439</v>
      </c>
      <c r="C59" s="7">
        <v>7166</v>
      </c>
      <c r="D59" s="7">
        <v>5898</v>
      </c>
    </row>
    <row r="60" spans="1:4" x14ac:dyDescent="0.25">
      <c r="A60" s="3" t="s">
        <v>1406</v>
      </c>
      <c r="B60" s="7">
        <v>187796</v>
      </c>
      <c r="C60" s="7">
        <v>188259</v>
      </c>
      <c r="D60" s="7">
        <v>178149</v>
      </c>
    </row>
    <row r="61" spans="1:4" x14ac:dyDescent="0.25">
      <c r="A61" s="3" t="s">
        <v>1408</v>
      </c>
      <c r="B61" s="7">
        <v>1809</v>
      </c>
      <c r="C61" s="7">
        <v>1809</v>
      </c>
      <c r="D61" s="7">
        <v>1809</v>
      </c>
    </row>
    <row r="62" spans="1:4" x14ac:dyDescent="0.25">
      <c r="A62" s="3" t="s">
        <v>2425</v>
      </c>
      <c r="B62" s="5"/>
      <c r="C62" s="5"/>
      <c r="D62" s="5"/>
    </row>
    <row r="63" spans="1:4" ht="30" x14ac:dyDescent="0.25">
      <c r="A63" s="4" t="s">
        <v>2420</v>
      </c>
      <c r="B63" s="5"/>
      <c r="C63" s="5"/>
      <c r="D63" s="5"/>
    </row>
    <row r="64" spans="1:4" x14ac:dyDescent="0.25">
      <c r="A64" s="3" t="s">
        <v>1395</v>
      </c>
      <c r="B64" s="7">
        <v>6595</v>
      </c>
      <c r="C64" s="7">
        <v>6078</v>
      </c>
      <c r="D64" s="7">
        <v>5830</v>
      </c>
    </row>
    <row r="65" spans="1:4" x14ac:dyDescent="0.25">
      <c r="A65" s="3" t="s">
        <v>1396</v>
      </c>
      <c r="B65" s="7">
        <v>3016</v>
      </c>
      <c r="C65" s="7">
        <v>8788</v>
      </c>
      <c r="D65" s="7">
        <v>9867</v>
      </c>
    </row>
    <row r="66" spans="1:4" x14ac:dyDescent="0.25">
      <c r="A66" s="3" t="s">
        <v>1397</v>
      </c>
      <c r="B66" s="7">
        <v>3579</v>
      </c>
      <c r="C66" s="7">
        <v>-2710</v>
      </c>
      <c r="D66" s="7">
        <v>-4037</v>
      </c>
    </row>
    <row r="67" spans="1:4" x14ac:dyDescent="0.25">
      <c r="A67" s="3" t="s">
        <v>94</v>
      </c>
      <c r="B67" s="5">
        <v>856</v>
      </c>
      <c r="C67" s="5">
        <v>754</v>
      </c>
      <c r="D67" s="5">
        <v>581</v>
      </c>
    </row>
    <row r="68" spans="1:4" x14ac:dyDescent="0.25">
      <c r="A68" s="3" t="s">
        <v>1398</v>
      </c>
      <c r="B68" s="7">
        <v>-5598</v>
      </c>
      <c r="C68" s="7">
        <v>-6064</v>
      </c>
      <c r="D68" s="7">
        <v>-5131</v>
      </c>
    </row>
    <row r="69" spans="1:4" x14ac:dyDescent="0.25">
      <c r="A69" s="3" t="s">
        <v>1400</v>
      </c>
      <c r="B69" s="7">
        <v>1114</v>
      </c>
      <c r="C69" s="7">
        <v>2539</v>
      </c>
      <c r="D69" s="7">
        <v>1577</v>
      </c>
    </row>
    <row r="70" spans="1:4" x14ac:dyDescent="0.25">
      <c r="A70" s="3" t="s">
        <v>1402</v>
      </c>
      <c r="B70" s="7">
        <v>-2204</v>
      </c>
      <c r="C70" s="7">
        <v>-5297</v>
      </c>
      <c r="D70" s="7">
        <v>-4629</v>
      </c>
    </row>
    <row r="71" spans="1:4" x14ac:dyDescent="0.25">
      <c r="A71" s="3" t="s">
        <v>1404</v>
      </c>
      <c r="B71" s="7">
        <v>-1785</v>
      </c>
      <c r="C71" s="7">
        <v>-6770</v>
      </c>
      <c r="D71" s="7">
        <v>-6697</v>
      </c>
    </row>
    <row r="72" spans="1:4" x14ac:dyDescent="0.25">
      <c r="A72" s="3" t="s">
        <v>1406</v>
      </c>
      <c r="B72" s="8">
        <v>-44845</v>
      </c>
      <c r="C72" s="8">
        <v>-47074</v>
      </c>
      <c r="D72" s="8">
        <v>-37580</v>
      </c>
    </row>
  </sheetData>
  <mergeCells count="1">
    <mergeCell ref="B1:D1"/>
  </mergeCells>
  <pageMargins left="0.75" right="0.75" top="1" bottom="1" header="0.5" footer="0.5"/>
</worksheet>
</file>

<file path=xl/worksheets/sheet1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2426</v>
      </c>
      <c r="B1" s="9" t="s">
        <v>1</v>
      </c>
      <c r="C1" s="9"/>
    </row>
    <row r="2" spans="1:3" ht="30" x14ac:dyDescent="0.25">
      <c r="A2" s="1" t="s">
        <v>29</v>
      </c>
      <c r="B2" s="1" t="s">
        <v>2</v>
      </c>
      <c r="C2" s="1" t="s">
        <v>30</v>
      </c>
    </row>
    <row r="3" spans="1:3" x14ac:dyDescent="0.25">
      <c r="A3" s="1"/>
      <c r="B3" s="1" t="s">
        <v>224</v>
      </c>
      <c r="C3" s="1" t="s">
        <v>224</v>
      </c>
    </row>
    <row r="4" spans="1:3" ht="30" x14ac:dyDescent="0.25">
      <c r="A4" s="4" t="s">
        <v>2427</v>
      </c>
      <c r="B4" s="5"/>
      <c r="C4" s="5"/>
    </row>
    <row r="5" spans="1:3" ht="30" x14ac:dyDescent="0.25">
      <c r="A5" s="3" t="s">
        <v>2428</v>
      </c>
      <c r="B5" s="175">
        <v>0.999</v>
      </c>
      <c r="C5" s="5"/>
    </row>
    <row r="6" spans="1:3" ht="30" x14ac:dyDescent="0.25">
      <c r="A6" s="3" t="s">
        <v>2429</v>
      </c>
      <c r="B6" s="175">
        <v>1E-3</v>
      </c>
      <c r="C6" s="5"/>
    </row>
    <row r="7" spans="1:3" ht="30" x14ac:dyDescent="0.25">
      <c r="A7" s="3" t="s">
        <v>1708</v>
      </c>
      <c r="B7" s="8">
        <v>500</v>
      </c>
      <c r="C7" s="5"/>
    </row>
    <row r="8" spans="1:3" ht="45" x14ac:dyDescent="0.25">
      <c r="A8" s="3" t="s">
        <v>2430</v>
      </c>
      <c r="B8" s="5">
        <v>0</v>
      </c>
      <c r="C8" s="5">
        <v>4</v>
      </c>
    </row>
    <row r="9" spans="1:3" ht="45" x14ac:dyDescent="0.25">
      <c r="A9" s="3" t="s">
        <v>2431</v>
      </c>
      <c r="B9" s="7">
        <v>13766</v>
      </c>
      <c r="C9" s="5">
        <v>78</v>
      </c>
    </row>
    <row r="10" spans="1:3" x14ac:dyDescent="0.25">
      <c r="A10" s="3" t="s">
        <v>2432</v>
      </c>
      <c r="B10" s="7">
        <v>1179</v>
      </c>
      <c r="C10" s="5"/>
    </row>
    <row r="11" spans="1:3" x14ac:dyDescent="0.25">
      <c r="A11" s="3" t="s">
        <v>2433</v>
      </c>
      <c r="B11" s="7">
        <v>1705</v>
      </c>
      <c r="C11" s="5"/>
    </row>
    <row r="12" spans="1:3" x14ac:dyDescent="0.25">
      <c r="A12" s="3" t="s">
        <v>2434</v>
      </c>
      <c r="B12" s="5">
        <v>53</v>
      </c>
      <c r="C12" s="5"/>
    </row>
    <row r="13" spans="1:3" ht="30" x14ac:dyDescent="0.25">
      <c r="A13" s="3" t="s">
        <v>2435</v>
      </c>
      <c r="B13" s="5">
        <v>756</v>
      </c>
      <c r="C13" s="5"/>
    </row>
    <row r="14" spans="1:3" x14ac:dyDescent="0.25">
      <c r="A14" s="3" t="s">
        <v>2436</v>
      </c>
      <c r="B14" s="7">
        <v>9685</v>
      </c>
      <c r="C14" s="5"/>
    </row>
    <row r="15" spans="1:3" x14ac:dyDescent="0.25">
      <c r="A15" s="3" t="s">
        <v>2437</v>
      </c>
      <c r="B15" s="7">
        <v>7119</v>
      </c>
      <c r="C15" s="5"/>
    </row>
    <row r="16" spans="1:3" x14ac:dyDescent="0.25">
      <c r="A16" s="3" t="s">
        <v>2438</v>
      </c>
      <c r="B16" s="7">
        <v>8060</v>
      </c>
      <c r="C16" s="7">
        <v>19442</v>
      </c>
    </row>
    <row r="17" spans="1:3" x14ac:dyDescent="0.25">
      <c r="A17" s="3" t="s">
        <v>2439</v>
      </c>
      <c r="B17" s="5">
        <v>941</v>
      </c>
      <c r="C17" s="5"/>
    </row>
    <row r="18" spans="1:3" x14ac:dyDescent="0.25">
      <c r="A18" s="3" t="s">
        <v>2440</v>
      </c>
      <c r="B18" s="7">
        <v>2566</v>
      </c>
      <c r="C18" s="5"/>
    </row>
    <row r="19" spans="1:3" ht="45" x14ac:dyDescent="0.25">
      <c r="A19" s="3" t="s">
        <v>2441</v>
      </c>
      <c r="B19" s="5" t="s">
        <v>1710</v>
      </c>
      <c r="C19" s="5"/>
    </row>
    <row r="20" spans="1:3" ht="30" x14ac:dyDescent="0.25">
      <c r="A20" s="3" t="s">
        <v>2442</v>
      </c>
      <c r="B20" s="5"/>
      <c r="C20" s="5"/>
    </row>
    <row r="21" spans="1:3" ht="30" x14ac:dyDescent="0.25">
      <c r="A21" s="4" t="s">
        <v>2427</v>
      </c>
      <c r="B21" s="5"/>
      <c r="C21" s="5"/>
    </row>
    <row r="22" spans="1:3" x14ac:dyDescent="0.25">
      <c r="A22" s="3" t="s">
        <v>2443</v>
      </c>
      <c r="B22" s="7">
        <v>2831</v>
      </c>
      <c r="C22" s="5"/>
    </row>
    <row r="23" spans="1:3" x14ac:dyDescent="0.25">
      <c r="A23" s="3" t="s">
        <v>2444</v>
      </c>
      <c r="B23" s="5"/>
      <c r="C23" s="5"/>
    </row>
    <row r="24" spans="1:3" ht="30" x14ac:dyDescent="0.25">
      <c r="A24" s="4" t="s">
        <v>2427</v>
      </c>
      <c r="B24" s="5"/>
      <c r="C24" s="5"/>
    </row>
    <row r="25" spans="1:3" ht="45" x14ac:dyDescent="0.25">
      <c r="A25" s="3" t="s">
        <v>2431</v>
      </c>
      <c r="B25" s="8">
        <v>0</v>
      </c>
      <c r="C25" s="8">
        <v>0</v>
      </c>
    </row>
  </sheetData>
  <mergeCells count="1">
    <mergeCell ref="B1:C1"/>
  </mergeCells>
  <pageMargins left="0.75" right="0.75" top="1" bottom="1" header="0.5" footer="0.5"/>
</worksheet>
</file>

<file path=xl/worksheets/sheet1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9"/>
  <sheetViews>
    <sheetView showGridLines="0" workbookViewId="0"/>
  </sheetViews>
  <sheetFormatPr defaultRowHeight="15" x14ac:dyDescent="0.25"/>
  <cols>
    <col min="1" max="1" width="36.5703125" bestFit="1" customWidth="1"/>
    <col min="2" max="4" width="12.28515625" bestFit="1" customWidth="1"/>
  </cols>
  <sheetData>
    <row r="1" spans="1:4" ht="60" x14ac:dyDescent="0.25">
      <c r="A1" s="1" t="s">
        <v>2445</v>
      </c>
      <c r="B1" s="9" t="s">
        <v>2</v>
      </c>
      <c r="C1" s="9" t="s">
        <v>30</v>
      </c>
      <c r="D1" s="9" t="s">
        <v>81</v>
      </c>
    </row>
    <row r="2" spans="1:4" ht="30" x14ac:dyDescent="0.25">
      <c r="A2" s="1" t="s">
        <v>29</v>
      </c>
      <c r="B2" s="9"/>
      <c r="C2" s="9"/>
      <c r="D2" s="9"/>
    </row>
    <row r="3" spans="1:4" ht="45" x14ac:dyDescent="0.25">
      <c r="A3" s="4" t="s">
        <v>2446</v>
      </c>
      <c r="B3" s="5"/>
      <c r="C3" s="5"/>
      <c r="D3" s="5"/>
    </row>
    <row r="4" spans="1:4" ht="30" x14ac:dyDescent="0.25">
      <c r="A4" s="3" t="s">
        <v>2447</v>
      </c>
      <c r="B4" s="8">
        <v>1532718</v>
      </c>
      <c r="C4" s="8">
        <v>1139524</v>
      </c>
      <c r="D4" s="5"/>
    </row>
    <row r="5" spans="1:4" ht="30" x14ac:dyDescent="0.25">
      <c r="A5" s="3" t="s">
        <v>2448</v>
      </c>
      <c r="B5" s="7">
        <v>1347</v>
      </c>
      <c r="C5" s="7">
        <v>2126</v>
      </c>
      <c r="D5" s="5"/>
    </row>
    <row r="6" spans="1:4" ht="30" x14ac:dyDescent="0.25">
      <c r="A6" s="3" t="s">
        <v>2449</v>
      </c>
      <c r="B6" s="7">
        <v>1534065</v>
      </c>
      <c r="C6" s="7">
        <v>1141650</v>
      </c>
      <c r="D6" s="7">
        <v>1172683</v>
      </c>
    </row>
    <row r="7" spans="1:4" x14ac:dyDescent="0.25">
      <c r="A7" s="3" t="s">
        <v>1458</v>
      </c>
      <c r="B7" s="7">
        <v>45898</v>
      </c>
      <c r="C7" s="7">
        <v>33317</v>
      </c>
      <c r="D7" s="5"/>
    </row>
    <row r="8" spans="1:4" x14ac:dyDescent="0.25">
      <c r="A8" s="3" t="s">
        <v>2450</v>
      </c>
      <c r="B8" s="7">
        <v>1579963</v>
      </c>
      <c r="C8" s="7">
        <v>1174967</v>
      </c>
      <c r="D8" s="5"/>
    </row>
    <row r="9" spans="1:4" x14ac:dyDescent="0.25">
      <c r="A9" s="3" t="s">
        <v>1458</v>
      </c>
      <c r="B9" s="7">
        <v>46160</v>
      </c>
      <c r="C9" s="7">
        <v>43369</v>
      </c>
      <c r="D9" s="5"/>
    </row>
    <row r="10" spans="1:4" x14ac:dyDescent="0.25">
      <c r="A10" s="3" t="s">
        <v>2451</v>
      </c>
      <c r="B10" s="7">
        <v>46160</v>
      </c>
      <c r="C10" s="7">
        <v>43369</v>
      </c>
      <c r="D10" s="5"/>
    </row>
    <row r="11" spans="1:4" x14ac:dyDescent="0.25">
      <c r="A11" s="3" t="s">
        <v>1759</v>
      </c>
      <c r="B11" s="5"/>
      <c r="C11" s="5"/>
      <c r="D11" s="5"/>
    </row>
    <row r="12" spans="1:4" ht="45" x14ac:dyDescent="0.25">
      <c r="A12" s="4" t="s">
        <v>2446</v>
      </c>
      <c r="B12" s="5"/>
      <c r="C12" s="5"/>
      <c r="D12" s="5"/>
    </row>
    <row r="13" spans="1:4" ht="30" x14ac:dyDescent="0.25">
      <c r="A13" s="3" t="s">
        <v>2447</v>
      </c>
      <c r="B13" s="7">
        <v>29682</v>
      </c>
      <c r="C13" s="5"/>
      <c r="D13" s="5"/>
    </row>
    <row r="14" spans="1:4" ht="30" x14ac:dyDescent="0.25">
      <c r="A14" s="3" t="s">
        <v>1760</v>
      </c>
      <c r="B14" s="5"/>
      <c r="C14" s="5"/>
      <c r="D14" s="5"/>
    </row>
    <row r="15" spans="1:4" ht="45" x14ac:dyDescent="0.25">
      <c r="A15" s="4" t="s">
        <v>2446</v>
      </c>
      <c r="B15" s="5"/>
      <c r="C15" s="5"/>
      <c r="D15" s="5"/>
    </row>
    <row r="16" spans="1:4" ht="30" x14ac:dyDescent="0.25">
      <c r="A16" s="3" t="s">
        <v>2447</v>
      </c>
      <c r="B16" s="7">
        <v>337133</v>
      </c>
      <c r="C16" s="7">
        <v>330985</v>
      </c>
      <c r="D16" s="7">
        <v>354457</v>
      </c>
    </row>
    <row r="17" spans="1:4" ht="30" x14ac:dyDescent="0.25">
      <c r="A17" s="3" t="s">
        <v>1765</v>
      </c>
      <c r="B17" s="5"/>
      <c r="C17" s="5"/>
      <c r="D17" s="5"/>
    </row>
    <row r="18" spans="1:4" ht="45" x14ac:dyDescent="0.25">
      <c r="A18" s="4" t="s">
        <v>2446</v>
      </c>
      <c r="B18" s="5"/>
      <c r="C18" s="5"/>
      <c r="D18" s="5"/>
    </row>
    <row r="19" spans="1:4" ht="30" x14ac:dyDescent="0.25">
      <c r="A19" s="3" t="s">
        <v>2447</v>
      </c>
      <c r="B19" s="7">
        <v>13158</v>
      </c>
      <c r="C19" s="7">
        <v>17002</v>
      </c>
      <c r="D19" s="7">
        <v>24824</v>
      </c>
    </row>
    <row r="20" spans="1:4" x14ac:dyDescent="0.25">
      <c r="A20" s="3" t="s">
        <v>1767</v>
      </c>
      <c r="B20" s="5"/>
      <c r="C20" s="5"/>
      <c r="D20" s="5"/>
    </row>
    <row r="21" spans="1:4" ht="45" x14ac:dyDescent="0.25">
      <c r="A21" s="4" t="s">
        <v>2446</v>
      </c>
      <c r="B21" s="5"/>
      <c r="C21" s="5"/>
      <c r="D21" s="5"/>
    </row>
    <row r="22" spans="1:4" ht="30" x14ac:dyDescent="0.25">
      <c r="A22" s="3" t="s">
        <v>2447</v>
      </c>
      <c r="B22" s="7">
        <v>16178</v>
      </c>
      <c r="C22" s="7">
        <v>16100</v>
      </c>
      <c r="D22" s="7">
        <v>21513</v>
      </c>
    </row>
    <row r="23" spans="1:4" ht="30" x14ac:dyDescent="0.25">
      <c r="A23" s="3" t="s">
        <v>1761</v>
      </c>
      <c r="B23" s="5"/>
      <c r="C23" s="5"/>
      <c r="D23" s="5"/>
    </row>
    <row r="24" spans="1:4" ht="45" x14ac:dyDescent="0.25">
      <c r="A24" s="4" t="s">
        <v>2446</v>
      </c>
      <c r="B24" s="5"/>
      <c r="C24" s="5"/>
      <c r="D24" s="5"/>
    </row>
    <row r="25" spans="1:4" ht="30" x14ac:dyDescent="0.25">
      <c r="A25" s="3" t="s">
        <v>2447</v>
      </c>
      <c r="B25" s="7">
        <v>554085</v>
      </c>
      <c r="C25" s="7">
        <v>250881</v>
      </c>
      <c r="D25" s="5"/>
    </row>
    <row r="26" spans="1:4" ht="30" x14ac:dyDescent="0.25">
      <c r="A26" s="3" t="s">
        <v>1762</v>
      </c>
      <c r="B26" s="5"/>
      <c r="C26" s="5"/>
      <c r="D26" s="5"/>
    </row>
    <row r="27" spans="1:4" ht="45" x14ac:dyDescent="0.25">
      <c r="A27" s="4" t="s">
        <v>2446</v>
      </c>
      <c r="B27" s="5"/>
      <c r="C27" s="5"/>
      <c r="D27" s="5"/>
    </row>
    <row r="28" spans="1:4" ht="30" x14ac:dyDescent="0.25">
      <c r="A28" s="3" t="s">
        <v>2447</v>
      </c>
      <c r="B28" s="7">
        <v>573171</v>
      </c>
      <c r="C28" s="7">
        <v>491199</v>
      </c>
      <c r="D28" s="5"/>
    </row>
    <row r="29" spans="1:4" ht="30" x14ac:dyDescent="0.25">
      <c r="A29" s="3" t="s">
        <v>1763</v>
      </c>
      <c r="B29" s="5"/>
      <c r="C29" s="5"/>
      <c r="D29" s="5"/>
    </row>
    <row r="30" spans="1:4" ht="45" x14ac:dyDescent="0.25">
      <c r="A30" s="4" t="s">
        <v>2446</v>
      </c>
      <c r="B30" s="5"/>
      <c r="C30" s="5"/>
      <c r="D30" s="5"/>
    </row>
    <row r="31" spans="1:4" ht="30" x14ac:dyDescent="0.25">
      <c r="A31" s="3" t="s">
        <v>2447</v>
      </c>
      <c r="B31" s="7">
        <v>1431</v>
      </c>
      <c r="C31" s="7">
        <v>1762</v>
      </c>
      <c r="D31" s="5"/>
    </row>
    <row r="32" spans="1:4" ht="30" x14ac:dyDescent="0.25">
      <c r="A32" s="3" t="s">
        <v>1764</v>
      </c>
      <c r="B32" s="5"/>
      <c r="C32" s="5"/>
      <c r="D32" s="5"/>
    </row>
    <row r="33" spans="1:4" ht="45" x14ac:dyDescent="0.25">
      <c r="A33" s="4" t="s">
        <v>2446</v>
      </c>
      <c r="B33" s="5"/>
      <c r="C33" s="5"/>
      <c r="D33" s="5"/>
    </row>
    <row r="34" spans="1:4" ht="30" x14ac:dyDescent="0.25">
      <c r="A34" s="3" t="s">
        <v>2447</v>
      </c>
      <c r="B34" s="7">
        <v>7880</v>
      </c>
      <c r="C34" s="5"/>
      <c r="D34" s="5"/>
    </row>
    <row r="35" spans="1:4" x14ac:dyDescent="0.25">
      <c r="A35" s="3" t="s">
        <v>2452</v>
      </c>
      <c r="B35" s="5"/>
      <c r="C35" s="5"/>
      <c r="D35" s="5"/>
    </row>
    <row r="36" spans="1:4" ht="45" x14ac:dyDescent="0.25">
      <c r="A36" s="4" t="s">
        <v>2446</v>
      </c>
      <c r="B36" s="5"/>
      <c r="C36" s="5"/>
      <c r="D36" s="5"/>
    </row>
    <row r="37" spans="1:4" ht="30" x14ac:dyDescent="0.25">
      <c r="A37" s="3" t="s">
        <v>2448</v>
      </c>
      <c r="B37" s="7">
        <v>1228</v>
      </c>
      <c r="C37" s="7">
        <v>2061</v>
      </c>
      <c r="D37" s="5"/>
    </row>
    <row r="38" spans="1:4" x14ac:dyDescent="0.25">
      <c r="A38" s="3" t="s">
        <v>2453</v>
      </c>
      <c r="B38" s="5"/>
      <c r="C38" s="5"/>
      <c r="D38" s="5"/>
    </row>
    <row r="39" spans="1:4" ht="45" x14ac:dyDescent="0.25">
      <c r="A39" s="4" t="s">
        <v>2446</v>
      </c>
      <c r="B39" s="5"/>
      <c r="C39" s="5"/>
      <c r="D39" s="5"/>
    </row>
    <row r="40" spans="1:4" ht="30" x14ac:dyDescent="0.25">
      <c r="A40" s="3" t="s">
        <v>2448</v>
      </c>
      <c r="B40" s="5">
        <v>119</v>
      </c>
      <c r="C40" s="5">
        <v>65</v>
      </c>
      <c r="D40" s="5"/>
    </row>
    <row r="41" spans="1:4" ht="30" x14ac:dyDescent="0.25">
      <c r="A41" s="3" t="s">
        <v>1766</v>
      </c>
      <c r="B41" s="5"/>
      <c r="C41" s="5"/>
      <c r="D41" s="5"/>
    </row>
    <row r="42" spans="1:4" ht="45" x14ac:dyDescent="0.25">
      <c r="A42" s="4" t="s">
        <v>2446</v>
      </c>
      <c r="B42" s="5"/>
      <c r="C42" s="5"/>
      <c r="D42" s="5"/>
    </row>
    <row r="43" spans="1:4" ht="30" x14ac:dyDescent="0.25">
      <c r="A43" s="3" t="s">
        <v>2447</v>
      </c>
      <c r="B43" s="5"/>
      <c r="C43" s="7">
        <v>31595</v>
      </c>
      <c r="D43" s="5"/>
    </row>
    <row r="44" spans="1:4" x14ac:dyDescent="0.25">
      <c r="A44" s="3" t="s">
        <v>2122</v>
      </c>
      <c r="B44" s="5"/>
      <c r="C44" s="5"/>
      <c r="D44" s="5"/>
    </row>
    <row r="45" spans="1:4" ht="45" x14ac:dyDescent="0.25">
      <c r="A45" s="4" t="s">
        <v>2446</v>
      </c>
      <c r="B45" s="5"/>
      <c r="C45" s="5"/>
      <c r="D45" s="5"/>
    </row>
    <row r="46" spans="1:4" x14ac:dyDescent="0.25">
      <c r="A46" s="3" t="s">
        <v>1458</v>
      </c>
      <c r="B46" s="7">
        <v>43789</v>
      </c>
      <c r="C46" s="7">
        <v>33317</v>
      </c>
      <c r="D46" s="5"/>
    </row>
    <row r="47" spans="1:4" x14ac:dyDescent="0.25">
      <c r="A47" s="3" t="s">
        <v>2123</v>
      </c>
      <c r="B47" s="5"/>
      <c r="C47" s="5"/>
      <c r="D47" s="5"/>
    </row>
    <row r="48" spans="1:4" ht="45" x14ac:dyDescent="0.25">
      <c r="A48" s="4" t="s">
        <v>2446</v>
      </c>
      <c r="B48" s="5"/>
      <c r="C48" s="5"/>
      <c r="D48" s="5"/>
    </row>
    <row r="49" spans="1:4" x14ac:dyDescent="0.25">
      <c r="A49" s="3" t="s">
        <v>1458</v>
      </c>
      <c r="B49" s="7">
        <v>2109</v>
      </c>
      <c r="C49" s="5">
        <v>0</v>
      </c>
      <c r="D49" s="5"/>
    </row>
    <row r="50" spans="1:4" x14ac:dyDescent="0.25">
      <c r="A50" s="3" t="s">
        <v>2124</v>
      </c>
      <c r="B50" s="5"/>
      <c r="C50" s="5"/>
      <c r="D50" s="5"/>
    </row>
    <row r="51" spans="1:4" ht="45" x14ac:dyDescent="0.25">
      <c r="A51" s="4" t="s">
        <v>2446</v>
      </c>
      <c r="B51" s="5"/>
      <c r="C51" s="5"/>
      <c r="D51" s="5"/>
    </row>
    <row r="52" spans="1:4" x14ac:dyDescent="0.25">
      <c r="A52" s="3" t="s">
        <v>1458</v>
      </c>
      <c r="B52" s="7">
        <v>43830</v>
      </c>
      <c r="C52" s="7">
        <v>33236</v>
      </c>
      <c r="D52" s="5"/>
    </row>
    <row r="53" spans="1:4" x14ac:dyDescent="0.25">
      <c r="A53" s="3" t="s">
        <v>2125</v>
      </c>
      <c r="B53" s="5"/>
      <c r="C53" s="5"/>
      <c r="D53" s="5"/>
    </row>
    <row r="54" spans="1:4" ht="45" x14ac:dyDescent="0.25">
      <c r="A54" s="4" t="s">
        <v>2446</v>
      </c>
      <c r="B54" s="5"/>
      <c r="C54" s="5"/>
      <c r="D54" s="5"/>
    </row>
    <row r="55" spans="1:4" x14ac:dyDescent="0.25">
      <c r="A55" s="3" t="s">
        <v>1458</v>
      </c>
      <c r="B55" s="7">
        <v>2330</v>
      </c>
      <c r="C55" s="7">
        <v>10133</v>
      </c>
      <c r="D55" s="5"/>
    </row>
    <row r="56" spans="1:4" x14ac:dyDescent="0.25">
      <c r="A56" s="3" t="s">
        <v>2320</v>
      </c>
      <c r="B56" s="5"/>
      <c r="C56" s="5"/>
      <c r="D56" s="5"/>
    </row>
    <row r="57" spans="1:4" ht="45" x14ac:dyDescent="0.25">
      <c r="A57" s="4" t="s">
        <v>2446</v>
      </c>
      <c r="B57" s="5"/>
      <c r="C57" s="5"/>
      <c r="D57" s="5"/>
    </row>
    <row r="58" spans="1:4" ht="30" x14ac:dyDescent="0.25">
      <c r="A58" s="3" t="s">
        <v>2448</v>
      </c>
      <c r="B58" s="5">
        <v>218</v>
      </c>
      <c r="C58" s="5">
        <v>649</v>
      </c>
      <c r="D58" s="5"/>
    </row>
    <row r="59" spans="1:4" ht="30" x14ac:dyDescent="0.25">
      <c r="A59" s="3" t="s">
        <v>2449</v>
      </c>
      <c r="B59" s="5">
        <v>218</v>
      </c>
      <c r="C59" s="5">
        <v>649</v>
      </c>
      <c r="D59" s="5"/>
    </row>
    <row r="60" spans="1:4" x14ac:dyDescent="0.25">
      <c r="A60" s="3" t="s">
        <v>2450</v>
      </c>
      <c r="B60" s="5">
        <v>218</v>
      </c>
      <c r="C60" s="5">
        <v>649</v>
      </c>
      <c r="D60" s="5"/>
    </row>
    <row r="61" spans="1:4" ht="30" x14ac:dyDescent="0.25">
      <c r="A61" s="3" t="s">
        <v>2454</v>
      </c>
      <c r="B61" s="5"/>
      <c r="C61" s="5"/>
      <c r="D61" s="5"/>
    </row>
    <row r="62" spans="1:4" ht="45" x14ac:dyDescent="0.25">
      <c r="A62" s="4" t="s">
        <v>2446</v>
      </c>
      <c r="B62" s="5"/>
      <c r="C62" s="5"/>
      <c r="D62" s="5"/>
    </row>
    <row r="63" spans="1:4" ht="30" x14ac:dyDescent="0.25">
      <c r="A63" s="3" t="s">
        <v>2448</v>
      </c>
      <c r="B63" s="5">
        <v>99</v>
      </c>
      <c r="C63" s="5">
        <v>584</v>
      </c>
      <c r="D63" s="5"/>
    </row>
    <row r="64" spans="1:4" ht="30" x14ac:dyDescent="0.25">
      <c r="A64" s="3" t="s">
        <v>2455</v>
      </c>
      <c r="B64" s="5"/>
      <c r="C64" s="5"/>
      <c r="D64" s="5"/>
    </row>
    <row r="65" spans="1:4" ht="45" x14ac:dyDescent="0.25">
      <c r="A65" s="4" t="s">
        <v>2446</v>
      </c>
      <c r="B65" s="5"/>
      <c r="C65" s="5"/>
      <c r="D65" s="5"/>
    </row>
    <row r="66" spans="1:4" ht="30" x14ac:dyDescent="0.25">
      <c r="A66" s="3" t="s">
        <v>2448</v>
      </c>
      <c r="B66" s="5">
        <v>119</v>
      </c>
      <c r="C66" s="5">
        <v>65</v>
      </c>
      <c r="D66" s="5"/>
    </row>
    <row r="67" spans="1:4" x14ac:dyDescent="0.25">
      <c r="A67" s="3" t="s">
        <v>2336</v>
      </c>
      <c r="B67" s="5"/>
      <c r="C67" s="5"/>
      <c r="D67" s="5"/>
    </row>
    <row r="68" spans="1:4" ht="45" x14ac:dyDescent="0.25">
      <c r="A68" s="4" t="s">
        <v>2446</v>
      </c>
      <c r="B68" s="5"/>
      <c r="C68" s="5"/>
      <c r="D68" s="5"/>
    </row>
    <row r="69" spans="1:4" ht="30" x14ac:dyDescent="0.25">
      <c r="A69" s="3" t="s">
        <v>2447</v>
      </c>
      <c r="B69" s="7">
        <v>1531298</v>
      </c>
      <c r="C69" s="7">
        <v>1106185</v>
      </c>
      <c r="D69" s="5"/>
    </row>
    <row r="70" spans="1:4" ht="30" x14ac:dyDescent="0.25">
      <c r="A70" s="3" t="s">
        <v>2448</v>
      </c>
      <c r="B70" s="5">
        <v>654</v>
      </c>
      <c r="C70" s="7">
        <v>1067</v>
      </c>
      <c r="D70" s="5"/>
    </row>
    <row r="71" spans="1:4" ht="30" x14ac:dyDescent="0.25">
      <c r="A71" s="3" t="s">
        <v>2449</v>
      </c>
      <c r="B71" s="7">
        <v>1531952</v>
      </c>
      <c r="C71" s="7">
        <v>1107252</v>
      </c>
      <c r="D71" s="5"/>
    </row>
    <row r="72" spans="1:4" x14ac:dyDescent="0.25">
      <c r="A72" s="3" t="s">
        <v>1458</v>
      </c>
      <c r="B72" s="7">
        <v>45898</v>
      </c>
      <c r="C72" s="7">
        <v>33317</v>
      </c>
      <c r="D72" s="5"/>
    </row>
    <row r="73" spans="1:4" x14ac:dyDescent="0.25">
      <c r="A73" s="3" t="s">
        <v>2450</v>
      </c>
      <c r="B73" s="7">
        <v>1577850</v>
      </c>
      <c r="C73" s="7">
        <v>1140569</v>
      </c>
      <c r="D73" s="5"/>
    </row>
    <row r="74" spans="1:4" x14ac:dyDescent="0.25">
      <c r="A74" s="3" t="s">
        <v>1458</v>
      </c>
      <c r="B74" s="7">
        <v>46160</v>
      </c>
      <c r="C74" s="7">
        <v>43369</v>
      </c>
      <c r="D74" s="5"/>
    </row>
    <row r="75" spans="1:4" x14ac:dyDescent="0.25">
      <c r="A75" s="3" t="s">
        <v>2451</v>
      </c>
      <c r="B75" s="7">
        <v>46160</v>
      </c>
      <c r="C75" s="7">
        <v>43369</v>
      </c>
      <c r="D75" s="5"/>
    </row>
    <row r="76" spans="1:4" ht="30" x14ac:dyDescent="0.25">
      <c r="A76" s="3" t="s">
        <v>2456</v>
      </c>
      <c r="B76" s="5"/>
      <c r="C76" s="5"/>
      <c r="D76" s="5"/>
    </row>
    <row r="77" spans="1:4" ht="45" x14ac:dyDescent="0.25">
      <c r="A77" s="4" t="s">
        <v>2446</v>
      </c>
      <c r="B77" s="5"/>
      <c r="C77" s="5"/>
      <c r="D77" s="5"/>
    </row>
    <row r="78" spans="1:4" ht="30" x14ac:dyDescent="0.25">
      <c r="A78" s="3" t="s">
        <v>2447</v>
      </c>
      <c r="B78" s="7">
        <v>29682</v>
      </c>
      <c r="C78" s="5"/>
      <c r="D78" s="5"/>
    </row>
    <row r="79" spans="1:4" ht="30" x14ac:dyDescent="0.25">
      <c r="A79" s="3" t="s">
        <v>2457</v>
      </c>
      <c r="B79" s="5"/>
      <c r="C79" s="5"/>
      <c r="D79" s="5"/>
    </row>
    <row r="80" spans="1:4" ht="45" x14ac:dyDescent="0.25">
      <c r="A80" s="4" t="s">
        <v>2446</v>
      </c>
      <c r="B80" s="5"/>
      <c r="C80" s="5"/>
      <c r="D80" s="5"/>
    </row>
    <row r="81" spans="1:4" ht="30" x14ac:dyDescent="0.25">
      <c r="A81" s="3" t="s">
        <v>2447</v>
      </c>
      <c r="B81" s="7">
        <v>337133</v>
      </c>
      <c r="C81" s="7">
        <v>330985</v>
      </c>
      <c r="D81" s="5"/>
    </row>
    <row r="82" spans="1:4" ht="30" x14ac:dyDescent="0.25">
      <c r="A82" s="3" t="s">
        <v>2458</v>
      </c>
      <c r="B82" s="5"/>
      <c r="C82" s="5"/>
      <c r="D82" s="5"/>
    </row>
    <row r="83" spans="1:4" ht="45" x14ac:dyDescent="0.25">
      <c r="A83" s="4" t="s">
        <v>2446</v>
      </c>
      <c r="B83" s="5"/>
      <c r="C83" s="5"/>
      <c r="D83" s="5"/>
    </row>
    <row r="84" spans="1:4" ht="30" x14ac:dyDescent="0.25">
      <c r="A84" s="3" t="s">
        <v>2447</v>
      </c>
      <c r="B84" s="7">
        <v>13158</v>
      </c>
      <c r="C84" s="7">
        <v>17002</v>
      </c>
      <c r="D84" s="5"/>
    </row>
    <row r="85" spans="1:4" ht="30" x14ac:dyDescent="0.25">
      <c r="A85" s="3" t="s">
        <v>2459</v>
      </c>
      <c r="B85" s="5"/>
      <c r="C85" s="5"/>
      <c r="D85" s="5"/>
    </row>
    <row r="86" spans="1:4" ht="45" x14ac:dyDescent="0.25">
      <c r="A86" s="4" t="s">
        <v>2446</v>
      </c>
      <c r="B86" s="5"/>
      <c r="C86" s="5"/>
      <c r="D86" s="5"/>
    </row>
    <row r="87" spans="1:4" ht="30" x14ac:dyDescent="0.25">
      <c r="A87" s="3" t="s">
        <v>2447</v>
      </c>
      <c r="B87" s="7">
        <v>16178</v>
      </c>
      <c r="C87" s="7">
        <v>16100</v>
      </c>
      <c r="D87" s="5"/>
    </row>
    <row r="88" spans="1:4" ht="30" x14ac:dyDescent="0.25">
      <c r="A88" s="3" t="s">
        <v>2460</v>
      </c>
      <c r="B88" s="5"/>
      <c r="C88" s="5"/>
      <c r="D88" s="5"/>
    </row>
    <row r="89" spans="1:4" ht="45" x14ac:dyDescent="0.25">
      <c r="A89" s="4" t="s">
        <v>2446</v>
      </c>
      <c r="B89" s="5"/>
      <c r="C89" s="5"/>
      <c r="D89" s="5"/>
    </row>
    <row r="90" spans="1:4" ht="30" x14ac:dyDescent="0.25">
      <c r="A90" s="3" t="s">
        <v>2447</v>
      </c>
      <c r="B90" s="7">
        <v>554085</v>
      </c>
      <c r="C90" s="7">
        <v>250881</v>
      </c>
      <c r="D90" s="5"/>
    </row>
    <row r="91" spans="1:4" ht="45" x14ac:dyDescent="0.25">
      <c r="A91" s="3" t="s">
        <v>2461</v>
      </c>
      <c r="B91" s="5"/>
      <c r="C91" s="5"/>
      <c r="D91" s="5"/>
    </row>
    <row r="92" spans="1:4" ht="45" x14ac:dyDescent="0.25">
      <c r="A92" s="4" t="s">
        <v>2446</v>
      </c>
      <c r="B92" s="5"/>
      <c r="C92" s="5"/>
      <c r="D92" s="5"/>
    </row>
    <row r="93" spans="1:4" ht="30" x14ac:dyDescent="0.25">
      <c r="A93" s="3" t="s">
        <v>2447</v>
      </c>
      <c r="B93" s="7">
        <v>573171</v>
      </c>
      <c r="C93" s="7">
        <v>491199</v>
      </c>
      <c r="D93" s="5"/>
    </row>
    <row r="94" spans="1:4" ht="45" x14ac:dyDescent="0.25">
      <c r="A94" s="3" t="s">
        <v>2462</v>
      </c>
      <c r="B94" s="5"/>
      <c r="C94" s="5"/>
      <c r="D94" s="5"/>
    </row>
    <row r="95" spans="1:4" ht="45" x14ac:dyDescent="0.25">
      <c r="A95" s="4" t="s">
        <v>2446</v>
      </c>
      <c r="B95" s="5"/>
      <c r="C95" s="5"/>
      <c r="D95" s="5"/>
    </row>
    <row r="96" spans="1:4" ht="30" x14ac:dyDescent="0.25">
      <c r="A96" s="3" t="s">
        <v>2447</v>
      </c>
      <c r="B96" s="5">
        <v>11</v>
      </c>
      <c r="C96" s="5">
        <v>18</v>
      </c>
      <c r="D96" s="5"/>
    </row>
    <row r="97" spans="1:4" ht="30" x14ac:dyDescent="0.25">
      <c r="A97" s="3" t="s">
        <v>2463</v>
      </c>
      <c r="B97" s="5"/>
      <c r="C97" s="5"/>
      <c r="D97" s="5"/>
    </row>
    <row r="98" spans="1:4" ht="45" x14ac:dyDescent="0.25">
      <c r="A98" s="4" t="s">
        <v>2446</v>
      </c>
      <c r="B98" s="5"/>
      <c r="C98" s="5"/>
      <c r="D98" s="5"/>
    </row>
    <row r="99" spans="1:4" ht="30" x14ac:dyDescent="0.25">
      <c r="A99" s="3" t="s">
        <v>2447</v>
      </c>
      <c r="B99" s="7">
        <v>7880</v>
      </c>
      <c r="C99" s="5"/>
      <c r="D99" s="5"/>
    </row>
    <row r="100" spans="1:4" ht="30" x14ac:dyDescent="0.25">
      <c r="A100" s="3" t="s">
        <v>2464</v>
      </c>
      <c r="B100" s="5"/>
      <c r="C100" s="5"/>
      <c r="D100" s="5"/>
    </row>
    <row r="101" spans="1:4" ht="45" x14ac:dyDescent="0.25">
      <c r="A101" s="4" t="s">
        <v>2446</v>
      </c>
      <c r="B101" s="5"/>
      <c r="C101" s="5"/>
      <c r="D101" s="5"/>
    </row>
    <row r="102" spans="1:4" ht="30" x14ac:dyDescent="0.25">
      <c r="A102" s="3" t="s">
        <v>2448</v>
      </c>
      <c r="B102" s="5">
        <v>654</v>
      </c>
      <c r="C102" s="7">
        <v>1067</v>
      </c>
      <c r="D102" s="5"/>
    </row>
    <row r="103" spans="1:4" ht="30" x14ac:dyDescent="0.25">
      <c r="A103" s="3" t="s">
        <v>2465</v>
      </c>
      <c r="B103" s="5"/>
      <c r="C103" s="5"/>
      <c r="D103" s="5"/>
    </row>
    <row r="104" spans="1:4" ht="45" x14ac:dyDescent="0.25">
      <c r="A104" s="4" t="s">
        <v>2446</v>
      </c>
      <c r="B104" s="5"/>
      <c r="C104" s="5"/>
      <c r="D104" s="5"/>
    </row>
    <row r="105" spans="1:4" x14ac:dyDescent="0.25">
      <c r="A105" s="3" t="s">
        <v>1458</v>
      </c>
      <c r="B105" s="7">
        <v>43789</v>
      </c>
      <c r="C105" s="7">
        <v>33317</v>
      </c>
      <c r="D105" s="5"/>
    </row>
    <row r="106" spans="1:4" ht="30" x14ac:dyDescent="0.25">
      <c r="A106" s="3" t="s">
        <v>2466</v>
      </c>
      <c r="B106" s="5"/>
      <c r="C106" s="5"/>
      <c r="D106" s="5"/>
    </row>
    <row r="107" spans="1:4" ht="45" x14ac:dyDescent="0.25">
      <c r="A107" s="4" t="s">
        <v>2446</v>
      </c>
      <c r="B107" s="5"/>
      <c r="C107" s="5"/>
      <c r="D107" s="5"/>
    </row>
    <row r="108" spans="1:4" x14ac:dyDescent="0.25">
      <c r="A108" s="3" t="s">
        <v>1458</v>
      </c>
      <c r="B108" s="7">
        <v>2109</v>
      </c>
      <c r="C108" s="5"/>
      <c r="D108" s="5"/>
    </row>
    <row r="109" spans="1:4" ht="30" x14ac:dyDescent="0.25">
      <c r="A109" s="3" t="s">
        <v>2467</v>
      </c>
      <c r="B109" s="5"/>
      <c r="C109" s="5"/>
      <c r="D109" s="5"/>
    </row>
    <row r="110" spans="1:4" ht="45" x14ac:dyDescent="0.25">
      <c r="A110" s="4" t="s">
        <v>2446</v>
      </c>
      <c r="B110" s="5"/>
      <c r="C110" s="5"/>
      <c r="D110" s="5"/>
    </row>
    <row r="111" spans="1:4" x14ac:dyDescent="0.25">
      <c r="A111" s="3" t="s">
        <v>1458</v>
      </c>
      <c r="B111" s="7">
        <v>43830</v>
      </c>
      <c r="C111" s="7">
        <v>33236</v>
      </c>
      <c r="D111" s="5"/>
    </row>
    <row r="112" spans="1:4" ht="30" x14ac:dyDescent="0.25">
      <c r="A112" s="3" t="s">
        <v>2468</v>
      </c>
      <c r="B112" s="5"/>
      <c r="C112" s="5"/>
      <c r="D112" s="5"/>
    </row>
    <row r="113" spans="1:4" ht="45" x14ac:dyDescent="0.25">
      <c r="A113" s="4" t="s">
        <v>2446</v>
      </c>
      <c r="B113" s="5"/>
      <c r="C113" s="5"/>
      <c r="D113" s="5"/>
    </row>
    <row r="114" spans="1:4" x14ac:dyDescent="0.25">
      <c r="A114" s="3" t="s">
        <v>1458</v>
      </c>
      <c r="B114" s="7">
        <v>2330</v>
      </c>
      <c r="C114" s="7">
        <v>10133</v>
      </c>
      <c r="D114" s="5"/>
    </row>
    <row r="115" spans="1:4" x14ac:dyDescent="0.25">
      <c r="A115" s="3" t="s">
        <v>2469</v>
      </c>
      <c r="B115" s="5"/>
      <c r="C115" s="5"/>
      <c r="D115" s="5"/>
    </row>
    <row r="116" spans="1:4" ht="45" x14ac:dyDescent="0.25">
      <c r="A116" s="4" t="s">
        <v>2446</v>
      </c>
      <c r="B116" s="5"/>
      <c r="C116" s="5"/>
      <c r="D116" s="5"/>
    </row>
    <row r="117" spans="1:4" ht="30" x14ac:dyDescent="0.25">
      <c r="A117" s="3" t="s">
        <v>2447</v>
      </c>
      <c r="B117" s="7">
        <v>1420</v>
      </c>
      <c r="C117" s="7">
        <v>33339</v>
      </c>
      <c r="D117" s="5"/>
    </row>
    <row r="118" spans="1:4" ht="30" x14ac:dyDescent="0.25">
      <c r="A118" s="3" t="s">
        <v>2448</v>
      </c>
      <c r="B118" s="5">
        <v>475</v>
      </c>
      <c r="C118" s="5">
        <v>410</v>
      </c>
      <c r="D118" s="5"/>
    </row>
    <row r="119" spans="1:4" ht="30" x14ac:dyDescent="0.25">
      <c r="A119" s="3" t="s">
        <v>2449</v>
      </c>
      <c r="B119" s="7">
        <v>1895</v>
      </c>
      <c r="C119" s="7">
        <v>33749</v>
      </c>
      <c r="D119" s="5"/>
    </row>
    <row r="120" spans="1:4" x14ac:dyDescent="0.25">
      <c r="A120" s="3" t="s">
        <v>2450</v>
      </c>
      <c r="B120" s="7">
        <v>1895</v>
      </c>
      <c r="C120" s="7">
        <v>33749</v>
      </c>
      <c r="D120" s="5"/>
    </row>
    <row r="121" spans="1:4" ht="45" x14ac:dyDescent="0.25">
      <c r="A121" s="3" t="s">
        <v>2470</v>
      </c>
      <c r="B121" s="5"/>
      <c r="C121" s="5"/>
      <c r="D121" s="5"/>
    </row>
    <row r="122" spans="1:4" ht="45" x14ac:dyDescent="0.25">
      <c r="A122" s="4" t="s">
        <v>2446</v>
      </c>
      <c r="B122" s="5"/>
      <c r="C122" s="5"/>
      <c r="D122" s="5"/>
    </row>
    <row r="123" spans="1:4" ht="30" x14ac:dyDescent="0.25">
      <c r="A123" s="3" t="s">
        <v>2447</v>
      </c>
      <c r="B123" s="7">
        <v>1420</v>
      </c>
      <c r="C123" s="7">
        <v>1744</v>
      </c>
      <c r="D123" s="5"/>
    </row>
    <row r="124" spans="1:4" ht="30" x14ac:dyDescent="0.25">
      <c r="A124" s="3" t="s">
        <v>2471</v>
      </c>
      <c r="B124" s="5"/>
      <c r="C124" s="5"/>
      <c r="D124" s="5"/>
    </row>
    <row r="125" spans="1:4" ht="45" x14ac:dyDescent="0.25">
      <c r="A125" s="4" t="s">
        <v>2446</v>
      </c>
      <c r="B125" s="5"/>
      <c r="C125" s="5"/>
      <c r="D125" s="5"/>
    </row>
    <row r="126" spans="1:4" ht="30" x14ac:dyDescent="0.25">
      <c r="A126" s="3" t="s">
        <v>2448</v>
      </c>
      <c r="B126" s="5">
        <v>475</v>
      </c>
      <c r="C126" s="5">
        <v>410</v>
      </c>
      <c r="D126" s="5"/>
    </row>
    <row r="127" spans="1:4" ht="30" x14ac:dyDescent="0.25">
      <c r="A127" s="3" t="s">
        <v>2472</v>
      </c>
      <c r="B127" s="5"/>
      <c r="C127" s="5"/>
      <c r="D127" s="5"/>
    </row>
    <row r="128" spans="1:4" ht="45" x14ac:dyDescent="0.25">
      <c r="A128" s="4" t="s">
        <v>2446</v>
      </c>
      <c r="B128" s="5"/>
      <c r="C128" s="5"/>
      <c r="D128" s="5"/>
    </row>
    <row r="129" spans="1:4" ht="30" x14ac:dyDescent="0.25">
      <c r="A129" s="3" t="s">
        <v>2447</v>
      </c>
      <c r="B129" s="5"/>
      <c r="C129" s="8">
        <v>31595</v>
      </c>
      <c r="D129" s="5"/>
    </row>
  </sheetData>
  <mergeCells count="3">
    <mergeCell ref="B1:B2"/>
    <mergeCell ref="C1:C2"/>
    <mergeCell ref="D1:D2"/>
  </mergeCells>
  <pageMargins left="0.75" right="0.75" top="1" bottom="1" header="0.5" footer="0.5"/>
</worksheet>
</file>

<file path=xl/worksheets/sheet1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2473</v>
      </c>
      <c r="B1" s="9" t="s">
        <v>1</v>
      </c>
      <c r="C1" s="9"/>
    </row>
    <row r="2" spans="1:3" ht="30" x14ac:dyDescent="0.25">
      <c r="A2" s="1" t="s">
        <v>29</v>
      </c>
      <c r="B2" s="1" t="s">
        <v>2</v>
      </c>
      <c r="C2" s="1" t="s">
        <v>30</v>
      </c>
    </row>
    <row r="3" spans="1:3" ht="45" x14ac:dyDescent="0.25">
      <c r="A3" s="4" t="s">
        <v>2474</v>
      </c>
      <c r="B3" s="5"/>
      <c r="C3" s="5"/>
    </row>
    <row r="4" spans="1:3" x14ac:dyDescent="0.25">
      <c r="A4" s="3" t="s">
        <v>551</v>
      </c>
      <c r="B4" s="8">
        <v>33749</v>
      </c>
      <c r="C4" s="8">
        <v>32565</v>
      </c>
    </row>
    <row r="5" spans="1:3" ht="45" x14ac:dyDescent="0.25">
      <c r="A5" s="3" t="s">
        <v>2475</v>
      </c>
      <c r="B5" s="7">
        <v>13766</v>
      </c>
      <c r="C5" s="5">
        <v>78</v>
      </c>
    </row>
    <row r="6" spans="1:3" ht="45" x14ac:dyDescent="0.25">
      <c r="A6" s="3" t="s">
        <v>2476</v>
      </c>
      <c r="B6" s="7">
        <v>5676</v>
      </c>
      <c r="C6" s="7">
        <v>6705</v>
      </c>
    </row>
    <row r="7" spans="1:3" x14ac:dyDescent="0.25">
      <c r="A7" s="3" t="s">
        <v>1472</v>
      </c>
      <c r="B7" s="5">
        <v>662</v>
      </c>
      <c r="C7" s="7">
        <v>3176</v>
      </c>
    </row>
    <row r="8" spans="1:3" x14ac:dyDescent="0.25">
      <c r="A8" s="3" t="s">
        <v>189</v>
      </c>
      <c r="B8" s="5">
        <v>0</v>
      </c>
      <c r="C8" s="5">
        <v>0</v>
      </c>
    </row>
    <row r="9" spans="1:3" x14ac:dyDescent="0.25">
      <c r="A9" s="3" t="s">
        <v>1474</v>
      </c>
      <c r="B9" s="5"/>
      <c r="C9" s="5">
        <v>38</v>
      </c>
    </row>
    <row r="10" spans="1:3" x14ac:dyDescent="0.25">
      <c r="A10" s="3" t="s">
        <v>1475</v>
      </c>
      <c r="B10" s="7">
        <v>-51527</v>
      </c>
      <c r="C10" s="7">
        <v>-1033</v>
      </c>
    </row>
    <row r="11" spans="1:3" x14ac:dyDescent="0.25">
      <c r="A11" s="3" t="s">
        <v>1477</v>
      </c>
      <c r="B11" s="5">
        <v>-431</v>
      </c>
      <c r="C11" s="7">
        <v>-1698</v>
      </c>
    </row>
    <row r="12" spans="1:3" x14ac:dyDescent="0.25">
      <c r="A12" s="3" t="s">
        <v>1480</v>
      </c>
      <c r="B12" s="5"/>
      <c r="C12" s="7">
        <v>-6082</v>
      </c>
    </row>
    <row r="13" spans="1:3" x14ac:dyDescent="0.25">
      <c r="A13" s="3" t="s">
        <v>1481</v>
      </c>
      <c r="B13" s="5">
        <v>0</v>
      </c>
      <c r="C13" s="5">
        <v>0</v>
      </c>
    </row>
    <row r="14" spans="1:3" x14ac:dyDescent="0.25">
      <c r="A14" s="3" t="s">
        <v>564</v>
      </c>
      <c r="B14" s="7">
        <v>1895</v>
      </c>
      <c r="C14" s="7">
        <v>33749</v>
      </c>
    </row>
    <row r="15" spans="1:3" ht="30" x14ac:dyDescent="0.25">
      <c r="A15" s="3" t="s">
        <v>2477</v>
      </c>
      <c r="B15" s="5"/>
      <c r="C15" s="5"/>
    </row>
    <row r="16" spans="1:3" ht="45" x14ac:dyDescent="0.25">
      <c r="A16" s="4" t="s">
        <v>2474</v>
      </c>
      <c r="B16" s="5"/>
      <c r="C16" s="5"/>
    </row>
    <row r="17" spans="1:3" x14ac:dyDescent="0.25">
      <c r="A17" s="3" t="s">
        <v>551</v>
      </c>
      <c r="B17" s="7">
        <v>31595</v>
      </c>
      <c r="C17" s="7">
        <v>22456</v>
      </c>
    </row>
    <row r="18" spans="1:3" ht="45" x14ac:dyDescent="0.25">
      <c r="A18" s="3" t="s">
        <v>2475</v>
      </c>
      <c r="B18" s="7">
        <v>13766</v>
      </c>
      <c r="C18" s="5"/>
    </row>
    <row r="19" spans="1:3" ht="45" x14ac:dyDescent="0.25">
      <c r="A19" s="3" t="s">
        <v>2476</v>
      </c>
      <c r="B19" s="7">
        <v>5608</v>
      </c>
      <c r="C19" s="7">
        <v>6701</v>
      </c>
    </row>
    <row r="20" spans="1:3" x14ac:dyDescent="0.25">
      <c r="A20" s="3" t="s">
        <v>1472</v>
      </c>
      <c r="B20" s="5">
        <v>657</v>
      </c>
      <c r="C20" s="7">
        <v>3160</v>
      </c>
    </row>
    <row r="21" spans="1:3" x14ac:dyDescent="0.25">
      <c r="A21" s="3" t="s">
        <v>189</v>
      </c>
      <c r="B21" s="5">
        <v>0</v>
      </c>
      <c r="C21" s="5">
        <v>0</v>
      </c>
    </row>
    <row r="22" spans="1:3" x14ac:dyDescent="0.25">
      <c r="A22" s="3" t="s">
        <v>1474</v>
      </c>
      <c r="B22" s="5"/>
      <c r="C22" s="5">
        <v>38</v>
      </c>
    </row>
    <row r="23" spans="1:3" x14ac:dyDescent="0.25">
      <c r="A23" s="3" t="s">
        <v>1475</v>
      </c>
      <c r="B23" s="7">
        <v>-51527</v>
      </c>
      <c r="C23" s="5"/>
    </row>
    <row r="24" spans="1:3" x14ac:dyDescent="0.25">
      <c r="A24" s="3" t="s">
        <v>1477</v>
      </c>
      <c r="B24" s="5">
        <v>-99</v>
      </c>
      <c r="C24" s="5">
        <v>-760</v>
      </c>
    </row>
    <row r="25" spans="1:3" x14ac:dyDescent="0.25">
      <c r="A25" s="3" t="s">
        <v>1481</v>
      </c>
      <c r="B25" s="5">
        <v>0</v>
      </c>
      <c r="C25" s="5">
        <v>0</v>
      </c>
    </row>
    <row r="26" spans="1:3" x14ac:dyDescent="0.25">
      <c r="A26" s="3" t="s">
        <v>564</v>
      </c>
      <c r="B26" s="5"/>
      <c r="C26" s="7">
        <v>31595</v>
      </c>
    </row>
    <row r="27" spans="1:3" x14ac:dyDescent="0.25">
      <c r="A27" s="3" t="s">
        <v>1767</v>
      </c>
      <c r="B27" s="5"/>
      <c r="C27" s="5"/>
    </row>
    <row r="28" spans="1:3" ht="45" x14ac:dyDescent="0.25">
      <c r="A28" s="4" t="s">
        <v>2474</v>
      </c>
      <c r="B28" s="5"/>
      <c r="C28" s="5"/>
    </row>
    <row r="29" spans="1:3" x14ac:dyDescent="0.25">
      <c r="A29" s="3" t="s">
        <v>551</v>
      </c>
      <c r="B29" s="5"/>
      <c r="C29" s="7">
        <v>6892</v>
      </c>
    </row>
    <row r="30" spans="1:3" ht="45" x14ac:dyDescent="0.25">
      <c r="A30" s="3" t="s">
        <v>2475</v>
      </c>
      <c r="B30" s="5"/>
      <c r="C30" s="5">
        <v>78</v>
      </c>
    </row>
    <row r="31" spans="1:3" ht="45" x14ac:dyDescent="0.25">
      <c r="A31" s="3" t="s">
        <v>2476</v>
      </c>
      <c r="B31" s="5"/>
      <c r="C31" s="5">
        <v>21</v>
      </c>
    </row>
    <row r="32" spans="1:3" x14ac:dyDescent="0.25">
      <c r="A32" s="3" t="s">
        <v>1472</v>
      </c>
      <c r="B32" s="5"/>
      <c r="C32" s="5">
        <v>4</v>
      </c>
    </row>
    <row r="33" spans="1:3" x14ac:dyDescent="0.25">
      <c r="A33" s="3" t="s">
        <v>189</v>
      </c>
      <c r="B33" s="5">
        <v>0</v>
      </c>
      <c r="C33" s="5">
        <v>0</v>
      </c>
    </row>
    <row r="34" spans="1:3" x14ac:dyDescent="0.25">
      <c r="A34" s="3" t="s">
        <v>1475</v>
      </c>
      <c r="B34" s="5"/>
      <c r="C34" s="7">
        <v>-1033</v>
      </c>
    </row>
    <row r="35" spans="1:3" x14ac:dyDescent="0.25">
      <c r="A35" s="3" t="s">
        <v>1480</v>
      </c>
      <c r="B35" s="5"/>
      <c r="C35" s="7">
        <v>-5962</v>
      </c>
    </row>
    <row r="36" spans="1:3" x14ac:dyDescent="0.25">
      <c r="A36" s="3" t="s">
        <v>1481</v>
      </c>
      <c r="B36" s="5">
        <v>0</v>
      </c>
      <c r="C36" s="5">
        <v>0</v>
      </c>
    </row>
    <row r="37" spans="1:3" x14ac:dyDescent="0.25">
      <c r="A37" s="3" t="s">
        <v>1769</v>
      </c>
      <c r="B37" s="5"/>
      <c r="C37" s="5"/>
    </row>
    <row r="38" spans="1:3" ht="45" x14ac:dyDescent="0.25">
      <c r="A38" s="4" t="s">
        <v>2474</v>
      </c>
      <c r="B38" s="5"/>
      <c r="C38" s="5"/>
    </row>
    <row r="39" spans="1:3" x14ac:dyDescent="0.25">
      <c r="A39" s="3" t="s">
        <v>551</v>
      </c>
      <c r="B39" s="5">
        <v>410</v>
      </c>
      <c r="C39" s="5">
        <v>512</v>
      </c>
    </row>
    <row r="40" spans="1:3" ht="45" x14ac:dyDescent="0.25">
      <c r="A40" s="3" t="s">
        <v>2476</v>
      </c>
      <c r="B40" s="5">
        <v>65</v>
      </c>
      <c r="C40" s="5">
        <v>18</v>
      </c>
    </row>
    <row r="41" spans="1:3" x14ac:dyDescent="0.25">
      <c r="A41" s="3" t="s">
        <v>189</v>
      </c>
      <c r="B41" s="5">
        <v>0</v>
      </c>
      <c r="C41" s="5">
        <v>0</v>
      </c>
    </row>
    <row r="42" spans="1:3" x14ac:dyDescent="0.25">
      <c r="A42" s="3" t="s">
        <v>1480</v>
      </c>
      <c r="B42" s="5"/>
      <c r="C42" s="5">
        <v>-120</v>
      </c>
    </row>
    <row r="43" spans="1:3" x14ac:dyDescent="0.25">
      <c r="A43" s="3" t="s">
        <v>1481</v>
      </c>
      <c r="B43" s="5">
        <v>0</v>
      </c>
      <c r="C43" s="5">
        <v>0</v>
      </c>
    </row>
    <row r="44" spans="1:3" x14ac:dyDescent="0.25">
      <c r="A44" s="3" t="s">
        <v>564</v>
      </c>
      <c r="B44" s="5">
        <v>475</v>
      </c>
      <c r="C44" s="5">
        <v>410</v>
      </c>
    </row>
    <row r="45" spans="1:3" ht="30" x14ac:dyDescent="0.25">
      <c r="A45" s="3" t="s">
        <v>1852</v>
      </c>
      <c r="B45" s="5"/>
      <c r="C45" s="5"/>
    </row>
    <row r="46" spans="1:3" ht="45" x14ac:dyDescent="0.25">
      <c r="A46" s="4" t="s">
        <v>2474</v>
      </c>
      <c r="B46" s="5"/>
      <c r="C46" s="5"/>
    </row>
    <row r="47" spans="1:3" x14ac:dyDescent="0.25">
      <c r="A47" s="3" t="s">
        <v>551</v>
      </c>
      <c r="B47" s="7">
        <v>1744</v>
      </c>
      <c r="C47" s="7">
        <v>2705</v>
      </c>
    </row>
    <row r="48" spans="1:3" ht="45" x14ac:dyDescent="0.25">
      <c r="A48" s="3" t="s">
        <v>2476</v>
      </c>
      <c r="B48" s="5">
        <v>3</v>
      </c>
      <c r="C48" s="5">
        <v>-35</v>
      </c>
    </row>
    <row r="49" spans="1:3" x14ac:dyDescent="0.25">
      <c r="A49" s="3" t="s">
        <v>1472</v>
      </c>
      <c r="B49" s="5">
        <v>5</v>
      </c>
      <c r="C49" s="5">
        <v>12</v>
      </c>
    </row>
    <row r="50" spans="1:3" x14ac:dyDescent="0.25">
      <c r="A50" s="3" t="s">
        <v>189</v>
      </c>
      <c r="B50" s="5">
        <v>0</v>
      </c>
      <c r="C50" s="5">
        <v>0</v>
      </c>
    </row>
    <row r="51" spans="1:3" x14ac:dyDescent="0.25">
      <c r="A51" s="3" t="s">
        <v>1477</v>
      </c>
      <c r="B51" s="5">
        <v>-332</v>
      </c>
      <c r="C51" s="5">
        <v>-938</v>
      </c>
    </row>
    <row r="52" spans="1:3" x14ac:dyDescent="0.25">
      <c r="A52" s="3" t="s">
        <v>1481</v>
      </c>
      <c r="B52" s="5">
        <v>0</v>
      </c>
      <c r="C52" s="5">
        <v>0</v>
      </c>
    </row>
    <row r="53" spans="1:3" x14ac:dyDescent="0.25">
      <c r="A53" s="3" t="s">
        <v>564</v>
      </c>
      <c r="B53" s="8">
        <v>1420</v>
      </c>
      <c r="C53" s="8">
        <v>1744</v>
      </c>
    </row>
  </sheetData>
  <mergeCells count="1">
    <mergeCell ref="B1:C1"/>
  </mergeCells>
  <pageMargins left="0.75" right="0.75" top="1" bottom="1" header="0.5" footer="0.5"/>
</worksheet>
</file>

<file path=xl/worksheets/sheet1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2478</v>
      </c>
      <c r="B1" s="9" t="s">
        <v>2</v>
      </c>
      <c r="C1" s="9" t="s">
        <v>30</v>
      </c>
    </row>
    <row r="2" spans="1:3" ht="30" x14ac:dyDescent="0.25">
      <c r="A2" s="1" t="s">
        <v>29</v>
      </c>
      <c r="B2" s="9"/>
      <c r="C2" s="9"/>
    </row>
    <row r="3" spans="1:3" ht="45" x14ac:dyDescent="0.25">
      <c r="A3" s="4" t="s">
        <v>2479</v>
      </c>
      <c r="B3" s="5"/>
      <c r="C3" s="5"/>
    </row>
    <row r="4" spans="1:3" x14ac:dyDescent="0.25">
      <c r="A4" s="3" t="s">
        <v>1491</v>
      </c>
      <c r="B4" s="8">
        <v>1705</v>
      </c>
      <c r="C4" s="8">
        <v>3294</v>
      </c>
    </row>
    <row r="5" spans="1:3" x14ac:dyDescent="0.25">
      <c r="A5" s="3" t="s">
        <v>119</v>
      </c>
      <c r="B5" s="7">
        <v>8060</v>
      </c>
      <c r="C5" s="7">
        <v>19442</v>
      </c>
    </row>
    <row r="6" spans="1:3" x14ac:dyDescent="0.25">
      <c r="A6" s="3" t="s">
        <v>2336</v>
      </c>
      <c r="B6" s="5"/>
      <c r="C6" s="5"/>
    </row>
    <row r="7" spans="1:3" ht="45" x14ac:dyDescent="0.25">
      <c r="A7" s="4" t="s">
        <v>2479</v>
      </c>
      <c r="B7" s="5"/>
      <c r="C7" s="5"/>
    </row>
    <row r="8" spans="1:3" x14ac:dyDescent="0.25">
      <c r="A8" s="3" t="s">
        <v>1491</v>
      </c>
      <c r="B8" s="5">
        <v>177</v>
      </c>
      <c r="C8" s="7">
        <v>3235</v>
      </c>
    </row>
    <row r="9" spans="1:3" x14ac:dyDescent="0.25">
      <c r="A9" s="3" t="s">
        <v>119</v>
      </c>
      <c r="B9" s="7">
        <v>5695</v>
      </c>
      <c r="C9" s="7">
        <v>4485</v>
      </c>
    </row>
    <row r="10" spans="1:3" x14ac:dyDescent="0.25">
      <c r="A10" s="3" t="s">
        <v>2469</v>
      </c>
      <c r="B10" s="5"/>
      <c r="C10" s="5"/>
    </row>
    <row r="11" spans="1:3" ht="45" x14ac:dyDescent="0.25">
      <c r="A11" s="4" t="s">
        <v>2479</v>
      </c>
      <c r="B11" s="5"/>
      <c r="C11" s="5"/>
    </row>
    <row r="12" spans="1:3" x14ac:dyDescent="0.25">
      <c r="A12" s="3" t="s">
        <v>1491</v>
      </c>
      <c r="B12" s="7">
        <v>1528</v>
      </c>
      <c r="C12" s="5">
        <v>59</v>
      </c>
    </row>
    <row r="13" spans="1:3" x14ac:dyDescent="0.25">
      <c r="A13" s="3" t="s">
        <v>119</v>
      </c>
      <c r="B13" s="8">
        <v>2365</v>
      </c>
      <c r="C13" s="8">
        <v>14957</v>
      </c>
    </row>
  </sheetData>
  <mergeCells count="2">
    <mergeCell ref="B1:B2"/>
    <mergeCell ref="C1:C2"/>
  </mergeCells>
  <pageMargins left="0.75" right="0.75" top="1" bottom="1" header="0.5" footer="0.5"/>
</worksheet>
</file>

<file path=xl/worksheets/sheet1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3"/>
  <sheetViews>
    <sheetView showGridLines="0" workbookViewId="0"/>
  </sheetViews>
  <sheetFormatPr defaultRowHeight="15" x14ac:dyDescent="0.25"/>
  <cols>
    <col min="1" max="1" width="36.5703125" bestFit="1" customWidth="1"/>
    <col min="2" max="4" width="12.28515625" bestFit="1" customWidth="1"/>
    <col min="5" max="5" width="11.85546875" bestFit="1" customWidth="1"/>
  </cols>
  <sheetData>
    <row r="1" spans="1:5" ht="45" x14ac:dyDescent="0.25">
      <c r="A1" s="1" t="s">
        <v>2480</v>
      </c>
      <c r="B1" s="9" t="s">
        <v>2</v>
      </c>
      <c r="C1" s="9" t="s">
        <v>30</v>
      </c>
      <c r="D1" s="9" t="s">
        <v>81</v>
      </c>
      <c r="E1" s="9" t="s">
        <v>2179</v>
      </c>
    </row>
    <row r="2" spans="1:5" ht="30" x14ac:dyDescent="0.25">
      <c r="A2" s="1" t="s">
        <v>29</v>
      </c>
      <c r="B2" s="9"/>
      <c r="C2" s="9"/>
      <c r="D2" s="9"/>
      <c r="E2" s="9"/>
    </row>
    <row r="3" spans="1:5" ht="45" x14ac:dyDescent="0.25">
      <c r="A3" s="4" t="s">
        <v>2481</v>
      </c>
      <c r="B3" s="5"/>
      <c r="C3" s="5"/>
      <c r="D3" s="5"/>
      <c r="E3" s="5"/>
    </row>
    <row r="4" spans="1:5" x14ac:dyDescent="0.25">
      <c r="A4" s="3" t="s">
        <v>351</v>
      </c>
      <c r="B4" s="8">
        <v>287393</v>
      </c>
      <c r="C4" s="8">
        <v>213981</v>
      </c>
      <c r="D4" s="8">
        <v>239044</v>
      </c>
      <c r="E4" s="8">
        <v>208953</v>
      </c>
    </row>
    <row r="5" spans="1:5" x14ac:dyDescent="0.25">
      <c r="A5" s="3" t="s">
        <v>35</v>
      </c>
      <c r="B5" s="7">
        <v>1534065</v>
      </c>
      <c r="C5" s="7">
        <v>1141650</v>
      </c>
      <c r="D5" s="7">
        <v>1172683</v>
      </c>
      <c r="E5" s="5"/>
    </row>
    <row r="6" spans="1:5" x14ac:dyDescent="0.25">
      <c r="A6" s="3" t="s">
        <v>1509</v>
      </c>
      <c r="B6" s="7">
        <v>1453355</v>
      </c>
      <c r="C6" s="7">
        <v>1199169</v>
      </c>
      <c r="D6" s="7">
        <v>1106563</v>
      </c>
      <c r="E6" s="5"/>
    </row>
    <row r="7" spans="1:5" x14ac:dyDescent="0.25">
      <c r="A7" s="3" t="s">
        <v>1509</v>
      </c>
      <c r="B7" s="7">
        <v>1468258</v>
      </c>
      <c r="C7" s="7">
        <v>1189563</v>
      </c>
      <c r="D7" s="7">
        <v>1143213</v>
      </c>
      <c r="E7" s="5"/>
    </row>
    <row r="8" spans="1:5" x14ac:dyDescent="0.25">
      <c r="A8" s="3" t="s">
        <v>1511</v>
      </c>
      <c r="B8" s="7">
        <v>45898</v>
      </c>
      <c r="C8" s="7">
        <v>33317</v>
      </c>
      <c r="D8" s="5"/>
      <c r="E8" s="5"/>
    </row>
    <row r="9" spans="1:5" x14ac:dyDescent="0.25">
      <c r="A9" s="3" t="s">
        <v>91</v>
      </c>
      <c r="B9" s="7">
        <v>11382208</v>
      </c>
      <c r="C9" s="7">
        <v>10198232</v>
      </c>
      <c r="D9" s="5"/>
      <c r="E9" s="5"/>
    </row>
    <row r="10" spans="1:5" x14ac:dyDescent="0.25">
      <c r="A10" s="3" t="s">
        <v>54</v>
      </c>
      <c r="B10" s="7">
        <v>2041658</v>
      </c>
      <c r="C10" s="7">
        <v>1241239</v>
      </c>
      <c r="D10" s="5"/>
      <c r="E10" s="5"/>
    </row>
    <row r="11" spans="1:5" x14ac:dyDescent="0.25">
      <c r="A11" s="3" t="s">
        <v>55</v>
      </c>
      <c r="B11" s="7">
        <v>483197</v>
      </c>
      <c r="C11" s="7">
        <v>143928</v>
      </c>
      <c r="D11" s="5"/>
      <c r="E11" s="5"/>
    </row>
    <row r="12" spans="1:5" x14ac:dyDescent="0.25">
      <c r="A12" s="3" t="s">
        <v>56</v>
      </c>
      <c r="B12" s="7">
        <v>58246</v>
      </c>
      <c r="C12" s="7">
        <v>75205</v>
      </c>
      <c r="D12" s="5"/>
      <c r="E12" s="5"/>
    </row>
    <row r="13" spans="1:5" x14ac:dyDescent="0.25">
      <c r="A13" s="3" t="s">
        <v>1514</v>
      </c>
      <c r="B13" s="7">
        <v>46160</v>
      </c>
      <c r="C13" s="7">
        <v>43369</v>
      </c>
      <c r="D13" s="5"/>
      <c r="E13" s="5"/>
    </row>
    <row r="14" spans="1:5" x14ac:dyDescent="0.25">
      <c r="A14" s="3" t="s">
        <v>2482</v>
      </c>
      <c r="B14" s="5"/>
      <c r="C14" s="5"/>
      <c r="D14" s="5"/>
      <c r="E14" s="5"/>
    </row>
    <row r="15" spans="1:5" ht="45" x14ac:dyDescent="0.25">
      <c r="A15" s="4" t="s">
        <v>2481</v>
      </c>
      <c r="B15" s="5"/>
      <c r="C15" s="5"/>
      <c r="D15" s="5"/>
      <c r="E15" s="5"/>
    </row>
    <row r="16" spans="1:5" x14ac:dyDescent="0.25">
      <c r="A16" s="3" t="s">
        <v>351</v>
      </c>
      <c r="B16" s="7">
        <v>287393</v>
      </c>
      <c r="C16" s="7">
        <v>213981</v>
      </c>
      <c r="D16" s="5"/>
      <c r="E16" s="5"/>
    </row>
    <row r="17" spans="1:5" x14ac:dyDescent="0.25">
      <c r="A17" s="3" t="s">
        <v>35</v>
      </c>
      <c r="B17" s="7">
        <v>1534065</v>
      </c>
      <c r="C17" s="7">
        <v>1141650</v>
      </c>
      <c r="D17" s="5"/>
      <c r="E17" s="5"/>
    </row>
    <row r="18" spans="1:5" x14ac:dyDescent="0.25">
      <c r="A18" s="3" t="s">
        <v>1509</v>
      </c>
      <c r="B18" s="7">
        <v>1468258</v>
      </c>
      <c r="C18" s="7">
        <v>1189563</v>
      </c>
      <c r="D18" s="5"/>
      <c r="E18" s="5"/>
    </row>
    <row r="19" spans="1:5" x14ac:dyDescent="0.25">
      <c r="A19" s="3" t="s">
        <v>1510</v>
      </c>
      <c r="B19" s="7">
        <v>10956544</v>
      </c>
      <c r="C19" s="7">
        <v>9243780</v>
      </c>
      <c r="D19" s="5"/>
      <c r="E19" s="5"/>
    </row>
    <row r="20" spans="1:5" x14ac:dyDescent="0.25">
      <c r="A20" s="3" t="s">
        <v>1511</v>
      </c>
      <c r="B20" s="7">
        <v>45898</v>
      </c>
      <c r="C20" s="7">
        <v>33317</v>
      </c>
      <c r="D20" s="5"/>
      <c r="E20" s="5"/>
    </row>
    <row r="21" spans="1:5" x14ac:dyDescent="0.25">
      <c r="A21" s="3" t="s">
        <v>1512</v>
      </c>
      <c r="B21" s="7">
        <v>40231</v>
      </c>
      <c r="C21" s="7">
        <v>35520</v>
      </c>
      <c r="D21" s="5"/>
      <c r="E21" s="5"/>
    </row>
    <row r="22" spans="1:5" x14ac:dyDescent="0.25">
      <c r="A22" s="3" t="s">
        <v>91</v>
      </c>
      <c r="B22" s="7">
        <v>11382402</v>
      </c>
      <c r="C22" s="7">
        <v>10208268</v>
      </c>
      <c r="D22" s="5"/>
      <c r="E22" s="5"/>
    </row>
    <row r="23" spans="1:5" x14ac:dyDescent="0.25">
      <c r="A23" s="3" t="s">
        <v>54</v>
      </c>
      <c r="B23" s="7">
        <v>2041672</v>
      </c>
      <c r="C23" s="7">
        <v>1241239</v>
      </c>
      <c r="D23" s="5"/>
      <c r="E23" s="5"/>
    </row>
    <row r="24" spans="1:5" x14ac:dyDescent="0.25">
      <c r="A24" s="3" t="s">
        <v>55</v>
      </c>
      <c r="B24" s="7">
        <v>485517</v>
      </c>
      <c r="C24" s="7">
        <v>145995</v>
      </c>
      <c r="D24" s="5"/>
      <c r="E24" s="5"/>
    </row>
    <row r="25" spans="1:5" x14ac:dyDescent="0.25">
      <c r="A25" s="3" t="s">
        <v>56</v>
      </c>
      <c r="B25" s="7">
        <v>53490</v>
      </c>
      <c r="C25" s="7">
        <v>70442</v>
      </c>
      <c r="D25" s="5"/>
      <c r="E25" s="5"/>
    </row>
    <row r="26" spans="1:5" x14ac:dyDescent="0.25">
      <c r="A26" s="3" t="s">
        <v>1514</v>
      </c>
      <c r="B26" s="7">
        <v>46160</v>
      </c>
      <c r="C26" s="7">
        <v>43369</v>
      </c>
      <c r="D26" s="5"/>
      <c r="E26" s="5"/>
    </row>
    <row r="27" spans="1:5" x14ac:dyDescent="0.25">
      <c r="A27" s="3" t="s">
        <v>1515</v>
      </c>
      <c r="B27" s="7">
        <v>6689</v>
      </c>
      <c r="C27" s="7">
        <v>7061</v>
      </c>
      <c r="D27" s="5"/>
      <c r="E27" s="5"/>
    </row>
    <row r="28" spans="1:5" x14ac:dyDescent="0.25">
      <c r="A28" s="3" t="s">
        <v>2483</v>
      </c>
      <c r="B28" s="5"/>
      <c r="C28" s="5"/>
      <c r="D28" s="5"/>
      <c r="E28" s="5"/>
    </row>
    <row r="29" spans="1:5" ht="45" x14ac:dyDescent="0.25">
      <c r="A29" s="4" t="s">
        <v>2481</v>
      </c>
      <c r="B29" s="5"/>
      <c r="C29" s="5"/>
      <c r="D29" s="5"/>
      <c r="E29" s="5"/>
    </row>
    <row r="30" spans="1:5" x14ac:dyDescent="0.25">
      <c r="A30" s="3" t="s">
        <v>351</v>
      </c>
      <c r="B30" s="7">
        <v>287393</v>
      </c>
      <c r="C30" s="7">
        <v>213981</v>
      </c>
      <c r="D30" s="5"/>
      <c r="E30" s="5"/>
    </row>
    <row r="31" spans="1:5" x14ac:dyDescent="0.25">
      <c r="A31" s="3" t="s">
        <v>35</v>
      </c>
      <c r="B31" s="7">
        <v>1534065</v>
      </c>
      <c r="C31" s="7">
        <v>1141650</v>
      </c>
      <c r="D31" s="5"/>
      <c r="E31" s="5"/>
    </row>
    <row r="32" spans="1:5" x14ac:dyDescent="0.25">
      <c r="A32" s="3" t="s">
        <v>1509</v>
      </c>
      <c r="B32" s="7">
        <v>1453355</v>
      </c>
      <c r="C32" s="7">
        <v>1199169</v>
      </c>
      <c r="D32" s="5"/>
      <c r="E32" s="5"/>
    </row>
    <row r="33" spans="1:5" x14ac:dyDescent="0.25">
      <c r="A33" s="3" t="s">
        <v>1510</v>
      </c>
      <c r="B33" s="7">
        <v>11127292</v>
      </c>
      <c r="C33" s="7">
        <v>9402448</v>
      </c>
      <c r="D33" s="5"/>
      <c r="E33" s="5"/>
    </row>
    <row r="34" spans="1:5" x14ac:dyDescent="0.25">
      <c r="A34" s="3" t="s">
        <v>1511</v>
      </c>
      <c r="B34" s="7">
        <v>45898</v>
      </c>
      <c r="C34" s="7">
        <v>33317</v>
      </c>
      <c r="D34" s="5"/>
      <c r="E34" s="5"/>
    </row>
    <row r="35" spans="1:5" x14ac:dyDescent="0.25">
      <c r="A35" s="3" t="s">
        <v>1512</v>
      </c>
      <c r="B35" s="7">
        <v>40231</v>
      </c>
      <c r="C35" s="7">
        <v>35520</v>
      </c>
      <c r="D35" s="5"/>
      <c r="E35" s="5"/>
    </row>
    <row r="36" spans="1:5" x14ac:dyDescent="0.25">
      <c r="A36" s="3" t="s">
        <v>91</v>
      </c>
      <c r="B36" s="7">
        <v>11382208</v>
      </c>
      <c r="C36" s="7">
        <v>10198232</v>
      </c>
      <c r="D36" s="5"/>
      <c r="E36" s="5"/>
    </row>
    <row r="37" spans="1:5" x14ac:dyDescent="0.25">
      <c r="A37" s="3" t="s">
        <v>54</v>
      </c>
      <c r="B37" s="7">
        <v>2041658</v>
      </c>
      <c r="C37" s="7">
        <v>1241239</v>
      </c>
      <c r="D37" s="5"/>
      <c r="E37" s="5"/>
    </row>
    <row r="38" spans="1:5" x14ac:dyDescent="0.25">
      <c r="A38" s="3" t="s">
        <v>55</v>
      </c>
      <c r="B38" s="7">
        <v>483197</v>
      </c>
      <c r="C38" s="7">
        <v>143928</v>
      </c>
      <c r="D38" s="5"/>
      <c r="E38" s="5"/>
    </row>
    <row r="39" spans="1:5" x14ac:dyDescent="0.25">
      <c r="A39" s="3" t="s">
        <v>56</v>
      </c>
      <c r="B39" s="7">
        <v>58246</v>
      </c>
      <c r="C39" s="7">
        <v>75205</v>
      </c>
      <c r="D39" s="5"/>
      <c r="E39" s="5"/>
    </row>
    <row r="40" spans="1:5" x14ac:dyDescent="0.25">
      <c r="A40" s="3" t="s">
        <v>1514</v>
      </c>
      <c r="B40" s="7">
        <v>46160</v>
      </c>
      <c r="C40" s="7">
        <v>43369</v>
      </c>
      <c r="D40" s="5"/>
      <c r="E40" s="5"/>
    </row>
    <row r="41" spans="1:5" x14ac:dyDescent="0.25">
      <c r="A41" s="3" t="s">
        <v>1515</v>
      </c>
      <c r="B41" s="7">
        <v>6689</v>
      </c>
      <c r="C41" s="7">
        <v>7061</v>
      </c>
      <c r="D41" s="5"/>
      <c r="E41" s="5"/>
    </row>
    <row r="42" spans="1:5" x14ac:dyDescent="0.25">
      <c r="A42" s="3" t="s">
        <v>2320</v>
      </c>
      <c r="B42" s="5"/>
      <c r="C42" s="5"/>
      <c r="D42" s="5"/>
      <c r="E42" s="5"/>
    </row>
    <row r="43" spans="1:5" ht="45" x14ac:dyDescent="0.25">
      <c r="A43" s="4" t="s">
        <v>2481</v>
      </c>
      <c r="B43" s="5"/>
      <c r="C43" s="5"/>
      <c r="D43" s="5"/>
      <c r="E43" s="5"/>
    </row>
    <row r="44" spans="1:5" x14ac:dyDescent="0.25">
      <c r="A44" s="3" t="s">
        <v>351</v>
      </c>
      <c r="B44" s="7">
        <v>287393</v>
      </c>
      <c r="C44" s="7">
        <v>213981</v>
      </c>
      <c r="D44" s="5"/>
      <c r="E44" s="5"/>
    </row>
    <row r="45" spans="1:5" x14ac:dyDescent="0.25">
      <c r="A45" s="3" t="s">
        <v>35</v>
      </c>
      <c r="B45" s="5">
        <v>218</v>
      </c>
      <c r="C45" s="5">
        <v>649</v>
      </c>
      <c r="D45" s="5"/>
      <c r="E45" s="5"/>
    </row>
    <row r="46" spans="1:5" x14ac:dyDescent="0.25">
      <c r="A46" s="3" t="s">
        <v>1512</v>
      </c>
      <c r="B46" s="7">
        <v>40231</v>
      </c>
      <c r="C46" s="7">
        <v>35520</v>
      </c>
      <c r="D46" s="5"/>
      <c r="E46" s="5"/>
    </row>
    <row r="47" spans="1:5" x14ac:dyDescent="0.25">
      <c r="A47" s="3" t="s">
        <v>91</v>
      </c>
      <c r="B47" s="7">
        <v>8771173</v>
      </c>
      <c r="C47" s="7">
        <v>7592159</v>
      </c>
      <c r="D47" s="5"/>
      <c r="E47" s="5"/>
    </row>
    <row r="48" spans="1:5" x14ac:dyDescent="0.25">
      <c r="A48" s="3" t="s">
        <v>54</v>
      </c>
      <c r="B48" s="7">
        <v>2041672</v>
      </c>
      <c r="C48" s="7">
        <v>1241239</v>
      </c>
      <c r="D48" s="5"/>
      <c r="E48" s="5"/>
    </row>
    <row r="49" spans="1:5" x14ac:dyDescent="0.25">
      <c r="A49" s="3" t="s">
        <v>1515</v>
      </c>
      <c r="B49" s="7">
        <v>6689</v>
      </c>
      <c r="C49" s="7">
        <v>7061</v>
      </c>
      <c r="D49" s="5"/>
      <c r="E49" s="5"/>
    </row>
    <row r="50" spans="1:5" x14ac:dyDescent="0.25">
      <c r="A50" s="3" t="s">
        <v>2336</v>
      </c>
      <c r="B50" s="5"/>
      <c r="C50" s="5"/>
      <c r="D50" s="5"/>
      <c r="E50" s="5"/>
    </row>
    <row r="51" spans="1:5" ht="45" x14ac:dyDescent="0.25">
      <c r="A51" s="4" t="s">
        <v>2481</v>
      </c>
      <c r="B51" s="5"/>
      <c r="C51" s="5"/>
      <c r="D51" s="5"/>
      <c r="E51" s="5"/>
    </row>
    <row r="52" spans="1:5" x14ac:dyDescent="0.25">
      <c r="A52" s="3" t="s">
        <v>35</v>
      </c>
      <c r="B52" s="7">
        <v>1531952</v>
      </c>
      <c r="C52" s="7">
        <v>1107252</v>
      </c>
      <c r="D52" s="5"/>
      <c r="E52" s="5"/>
    </row>
    <row r="53" spans="1:5" x14ac:dyDescent="0.25">
      <c r="A53" s="3" t="s">
        <v>1509</v>
      </c>
      <c r="B53" s="7">
        <v>1463945</v>
      </c>
      <c r="C53" s="7">
        <v>1182671</v>
      </c>
      <c r="D53" s="5"/>
      <c r="E53" s="5"/>
    </row>
    <row r="54" spans="1:5" x14ac:dyDescent="0.25">
      <c r="A54" s="3" t="s">
        <v>1511</v>
      </c>
      <c r="B54" s="7">
        <v>45898</v>
      </c>
      <c r="C54" s="7">
        <v>33317</v>
      </c>
      <c r="D54" s="5"/>
      <c r="E54" s="5"/>
    </row>
    <row r="55" spans="1:5" x14ac:dyDescent="0.25">
      <c r="A55" s="3" t="s">
        <v>91</v>
      </c>
      <c r="B55" s="7">
        <v>2611229</v>
      </c>
      <c r="C55" s="7">
        <v>2616109</v>
      </c>
      <c r="D55" s="5"/>
      <c r="E55" s="5"/>
    </row>
    <row r="56" spans="1:5" x14ac:dyDescent="0.25">
      <c r="A56" s="3" t="s">
        <v>1514</v>
      </c>
      <c r="B56" s="7">
        <v>46160</v>
      </c>
      <c r="C56" s="7">
        <v>43369</v>
      </c>
      <c r="D56" s="5"/>
      <c r="E56" s="5"/>
    </row>
    <row r="57" spans="1:5" x14ac:dyDescent="0.25">
      <c r="A57" s="3" t="s">
        <v>2469</v>
      </c>
      <c r="B57" s="5"/>
      <c r="C57" s="5"/>
      <c r="D57" s="5"/>
      <c r="E57" s="5"/>
    </row>
    <row r="58" spans="1:5" ht="45" x14ac:dyDescent="0.25">
      <c r="A58" s="4" t="s">
        <v>2481</v>
      </c>
      <c r="B58" s="5"/>
      <c r="C58" s="5"/>
      <c r="D58" s="5"/>
      <c r="E58" s="5"/>
    </row>
    <row r="59" spans="1:5" x14ac:dyDescent="0.25">
      <c r="A59" s="3" t="s">
        <v>35</v>
      </c>
      <c r="B59" s="7">
        <v>1895</v>
      </c>
      <c r="C59" s="7">
        <v>33749</v>
      </c>
      <c r="D59" s="5"/>
      <c r="E59" s="5"/>
    </row>
    <row r="60" spans="1:5" x14ac:dyDescent="0.25">
      <c r="A60" s="3" t="s">
        <v>1509</v>
      </c>
      <c r="B60" s="7">
        <v>4313</v>
      </c>
      <c r="C60" s="7">
        <v>6892</v>
      </c>
      <c r="D60" s="5"/>
      <c r="E60" s="5"/>
    </row>
    <row r="61" spans="1:5" x14ac:dyDescent="0.25">
      <c r="A61" s="3" t="s">
        <v>1510</v>
      </c>
      <c r="B61" s="7">
        <v>10956544</v>
      </c>
      <c r="C61" s="7">
        <v>9243780</v>
      </c>
      <c r="D61" s="5"/>
      <c r="E61" s="5"/>
    </row>
    <row r="62" spans="1:5" x14ac:dyDescent="0.25">
      <c r="A62" s="3" t="s">
        <v>55</v>
      </c>
      <c r="B62" s="7">
        <v>485517</v>
      </c>
      <c r="C62" s="7">
        <v>145995</v>
      </c>
      <c r="D62" s="5"/>
      <c r="E62" s="5"/>
    </row>
    <row r="63" spans="1:5" x14ac:dyDescent="0.25">
      <c r="A63" s="3" t="s">
        <v>56</v>
      </c>
      <c r="B63" s="8">
        <v>53490</v>
      </c>
      <c r="C63" s="8">
        <v>70442</v>
      </c>
      <c r="D63" s="5"/>
      <c r="E63" s="5"/>
    </row>
  </sheetData>
  <mergeCells count="4">
    <mergeCell ref="B1:B2"/>
    <mergeCell ref="C1:C2"/>
    <mergeCell ref="D1:D2"/>
    <mergeCell ref="E1:E2"/>
  </mergeCells>
  <pageMargins left="0.75" right="0.75" top="1" bottom="1" header="0.5" footer="0.5"/>
</worksheet>
</file>

<file path=xl/worksheets/sheet1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x14ac:dyDescent="0.25"/>
  <cols>
    <col min="1" max="1" width="36.5703125" bestFit="1" customWidth="1"/>
    <col min="2" max="4" width="12.28515625" bestFit="1" customWidth="1"/>
    <col min="5" max="5" width="11.85546875" bestFit="1" customWidth="1"/>
  </cols>
  <sheetData>
    <row r="1" spans="1:5" ht="45" x14ac:dyDescent="0.25">
      <c r="A1" s="1" t="s">
        <v>2484</v>
      </c>
      <c r="B1" s="9" t="s">
        <v>2</v>
      </c>
      <c r="C1" s="9" t="s">
        <v>30</v>
      </c>
      <c r="D1" s="9" t="s">
        <v>81</v>
      </c>
      <c r="E1" s="9" t="s">
        <v>2179</v>
      </c>
    </row>
    <row r="2" spans="1:5" ht="30" x14ac:dyDescent="0.25">
      <c r="A2" s="1" t="s">
        <v>29</v>
      </c>
      <c r="B2" s="9"/>
      <c r="C2" s="9"/>
      <c r="D2" s="9"/>
      <c r="E2" s="9"/>
    </row>
    <row r="3" spans="1:5" x14ac:dyDescent="0.25">
      <c r="A3" s="3" t="s">
        <v>351</v>
      </c>
      <c r="B3" s="8">
        <v>287393</v>
      </c>
      <c r="C3" s="8">
        <v>213981</v>
      </c>
      <c r="D3" s="8">
        <v>239044</v>
      </c>
      <c r="E3" s="8">
        <v>208953</v>
      </c>
    </row>
    <row r="4" spans="1:5" x14ac:dyDescent="0.25">
      <c r="A4" s="3" t="s">
        <v>35</v>
      </c>
      <c r="B4" s="7">
        <v>1534065</v>
      </c>
      <c r="C4" s="7">
        <v>1141650</v>
      </c>
      <c r="D4" s="7">
        <v>1172683</v>
      </c>
      <c r="E4" s="5"/>
    </row>
    <row r="5" spans="1:5" x14ac:dyDescent="0.25">
      <c r="A5" s="3" t="s">
        <v>45</v>
      </c>
      <c r="B5" s="7">
        <v>374741</v>
      </c>
      <c r="C5" s="7">
        <v>350867</v>
      </c>
      <c r="D5" s="5"/>
      <c r="E5" s="5"/>
    </row>
    <row r="6" spans="1:5" x14ac:dyDescent="0.25">
      <c r="A6" s="3" t="s">
        <v>46</v>
      </c>
      <c r="B6" s="7">
        <v>16127090</v>
      </c>
      <c r="C6" s="7">
        <v>13563405</v>
      </c>
      <c r="D6" s="7">
        <v>12023976</v>
      </c>
      <c r="E6" s="5"/>
    </row>
    <row r="7" spans="1:5" x14ac:dyDescent="0.25">
      <c r="A7" s="3" t="s">
        <v>53</v>
      </c>
      <c r="B7" s="7">
        <v>140325</v>
      </c>
      <c r="C7" s="7">
        <v>130418</v>
      </c>
      <c r="D7" s="5"/>
      <c r="E7" s="5"/>
    </row>
    <row r="8" spans="1:5" x14ac:dyDescent="0.25">
      <c r="A8" s="3" t="s">
        <v>56</v>
      </c>
      <c r="B8" s="7">
        <v>58246</v>
      </c>
      <c r="C8" s="7">
        <v>75205</v>
      </c>
      <c r="D8" s="5"/>
      <c r="E8" s="5"/>
    </row>
    <row r="9" spans="1:5" x14ac:dyDescent="0.25">
      <c r="A9" s="3" t="s">
        <v>1526</v>
      </c>
      <c r="B9" s="7">
        <v>83155</v>
      </c>
      <c r="C9" s="7">
        <v>84637</v>
      </c>
      <c r="D9" s="5"/>
      <c r="E9" s="5"/>
    </row>
    <row r="10" spans="1:5" x14ac:dyDescent="0.25">
      <c r="A10" s="3" t="s">
        <v>57</v>
      </c>
      <c r="B10" s="7">
        <v>14105634</v>
      </c>
      <c r="C10" s="7">
        <v>11789022</v>
      </c>
      <c r="D10" s="5"/>
      <c r="E10" s="5"/>
    </row>
    <row r="11" spans="1:5" x14ac:dyDescent="0.25">
      <c r="A11" s="3" t="s">
        <v>58</v>
      </c>
      <c r="B11" s="7">
        <v>2021456</v>
      </c>
      <c r="C11" s="7">
        <v>1774383</v>
      </c>
      <c r="D11" s="7">
        <v>1402069</v>
      </c>
      <c r="E11" s="7">
        <v>1210199</v>
      </c>
    </row>
    <row r="12" spans="1:5" ht="30" x14ac:dyDescent="0.25">
      <c r="A12" s="3" t="s">
        <v>66</v>
      </c>
      <c r="B12" s="7">
        <v>16127090</v>
      </c>
      <c r="C12" s="7">
        <v>13563405</v>
      </c>
      <c r="D12" s="5"/>
      <c r="E12" s="5"/>
    </row>
    <row r="13" spans="1:5" x14ac:dyDescent="0.25">
      <c r="A13" s="3" t="s">
        <v>2485</v>
      </c>
      <c r="B13" s="5"/>
      <c r="C13" s="5"/>
      <c r="D13" s="5"/>
      <c r="E13" s="5"/>
    </row>
    <row r="14" spans="1:5" x14ac:dyDescent="0.25">
      <c r="A14" s="3" t="s">
        <v>351</v>
      </c>
      <c r="B14" s="7">
        <v>129320</v>
      </c>
      <c r="C14" s="7">
        <v>145910</v>
      </c>
      <c r="D14" s="7">
        <v>114654</v>
      </c>
      <c r="E14" s="7">
        <v>166058</v>
      </c>
    </row>
    <row r="15" spans="1:5" x14ac:dyDescent="0.25">
      <c r="A15" s="3" t="s">
        <v>35</v>
      </c>
      <c r="B15" s="7">
        <v>1228</v>
      </c>
      <c r="C15" s="7">
        <v>2061</v>
      </c>
      <c r="D15" s="5"/>
      <c r="E15" s="5"/>
    </row>
    <row r="16" spans="1:5" x14ac:dyDescent="0.25">
      <c r="A16" s="3" t="s">
        <v>45</v>
      </c>
      <c r="B16" s="7">
        <v>16615</v>
      </c>
      <c r="C16" s="7">
        <v>18387</v>
      </c>
      <c r="D16" s="5"/>
      <c r="E16" s="5"/>
    </row>
    <row r="17" spans="1:5" x14ac:dyDescent="0.25">
      <c r="A17" s="3" t="s">
        <v>46</v>
      </c>
      <c r="B17" s="7">
        <v>2408624</v>
      </c>
      <c r="C17" s="7">
        <v>2180033</v>
      </c>
      <c r="D17" s="5"/>
      <c r="E17" s="5"/>
    </row>
    <row r="18" spans="1:5" x14ac:dyDescent="0.25">
      <c r="A18" s="3" t="s">
        <v>53</v>
      </c>
      <c r="B18" s="7">
        <v>25772</v>
      </c>
      <c r="C18" s="7">
        <v>25225</v>
      </c>
      <c r="D18" s="5"/>
      <c r="E18" s="5"/>
    </row>
    <row r="19" spans="1:5" x14ac:dyDescent="0.25">
      <c r="A19" s="3" t="s">
        <v>1523</v>
      </c>
      <c r="B19" s="7">
        <v>292337</v>
      </c>
      <c r="C19" s="7">
        <v>294245</v>
      </c>
      <c r="D19" s="5"/>
      <c r="E19" s="5"/>
    </row>
    <row r="20" spans="1:5" x14ac:dyDescent="0.25">
      <c r="A20" s="3" t="s">
        <v>56</v>
      </c>
      <c r="B20" s="7">
        <v>59279</v>
      </c>
      <c r="C20" s="7">
        <v>76290</v>
      </c>
      <c r="D20" s="5"/>
      <c r="E20" s="5"/>
    </row>
    <row r="21" spans="1:5" x14ac:dyDescent="0.25">
      <c r="A21" s="3" t="s">
        <v>1525</v>
      </c>
      <c r="B21" s="7">
        <v>8351</v>
      </c>
      <c r="C21" s="7">
        <v>8439</v>
      </c>
      <c r="D21" s="5"/>
      <c r="E21" s="5"/>
    </row>
    <row r="22" spans="1:5" x14ac:dyDescent="0.25">
      <c r="A22" s="3" t="s">
        <v>1526</v>
      </c>
      <c r="B22" s="7">
        <v>1429</v>
      </c>
      <c r="C22" s="7">
        <v>1451</v>
      </c>
      <c r="D22" s="5"/>
      <c r="E22" s="5"/>
    </row>
    <row r="23" spans="1:5" x14ac:dyDescent="0.25">
      <c r="A23" s="3" t="s">
        <v>57</v>
      </c>
      <c r="B23" s="7">
        <v>387168</v>
      </c>
      <c r="C23" s="7">
        <v>405650</v>
      </c>
      <c r="D23" s="5"/>
      <c r="E23" s="5"/>
    </row>
    <row r="24" spans="1:5" x14ac:dyDescent="0.25">
      <c r="A24" s="3" t="s">
        <v>58</v>
      </c>
      <c r="B24" s="7">
        <v>2021456</v>
      </c>
      <c r="C24" s="7">
        <v>1774383</v>
      </c>
      <c r="D24" s="5"/>
      <c r="E24" s="5"/>
    </row>
    <row r="25" spans="1:5" ht="30" x14ac:dyDescent="0.25">
      <c r="A25" s="3" t="s">
        <v>66</v>
      </c>
      <c r="B25" s="7">
        <v>2408624</v>
      </c>
      <c r="C25" s="7">
        <v>2180033</v>
      </c>
      <c r="D25" s="5"/>
      <c r="E25" s="5"/>
    </row>
    <row r="26" spans="1:5" ht="30" x14ac:dyDescent="0.25">
      <c r="A26" s="3" t="s">
        <v>2486</v>
      </c>
      <c r="B26" s="5"/>
      <c r="C26" s="5"/>
      <c r="D26" s="5"/>
      <c r="E26" s="5"/>
    </row>
    <row r="27" spans="1:5" ht="30" x14ac:dyDescent="0.25">
      <c r="A27" s="3" t="s">
        <v>2487</v>
      </c>
      <c r="B27" s="7">
        <v>2006808</v>
      </c>
      <c r="C27" s="7">
        <v>1759551</v>
      </c>
      <c r="D27" s="5"/>
      <c r="E27" s="5"/>
    </row>
    <row r="28" spans="1:5" ht="30" x14ac:dyDescent="0.25">
      <c r="A28" s="3" t="s">
        <v>2488</v>
      </c>
      <c r="B28" s="5"/>
      <c r="C28" s="5"/>
      <c r="D28" s="5"/>
      <c r="E28" s="5"/>
    </row>
    <row r="29" spans="1:5" ht="30" x14ac:dyDescent="0.25">
      <c r="A29" s="3" t="s">
        <v>2487</v>
      </c>
      <c r="B29" s="8">
        <v>254653</v>
      </c>
      <c r="C29" s="8">
        <v>254124</v>
      </c>
      <c r="D29" s="5"/>
      <c r="E29" s="5"/>
    </row>
  </sheetData>
  <mergeCells count="4">
    <mergeCell ref="B1:B2"/>
    <mergeCell ref="C1:C2"/>
    <mergeCell ref="D1:D2"/>
    <mergeCell ref="E1:E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82"/>
  <sheetViews>
    <sheetView showGridLines="0" workbookViewId="0"/>
  </sheetViews>
  <sheetFormatPr defaultRowHeight="15" x14ac:dyDescent="0.25"/>
  <cols>
    <col min="1" max="1" width="34" bestFit="1" customWidth="1"/>
    <col min="2" max="4" width="36.5703125" bestFit="1" customWidth="1"/>
    <col min="5" max="5" width="35.5703125" customWidth="1"/>
    <col min="6" max="6" width="13.28515625" customWidth="1"/>
    <col min="7" max="8" width="8.28515625" customWidth="1"/>
    <col min="9" max="9" width="35.5703125" customWidth="1"/>
    <col min="10" max="10" width="14.140625" customWidth="1"/>
    <col min="11" max="12" width="8.28515625" customWidth="1"/>
    <col min="13" max="13" width="36.5703125" customWidth="1"/>
    <col min="14" max="14" width="8.85546875" customWidth="1"/>
    <col min="15" max="16" width="8.28515625" customWidth="1"/>
    <col min="17" max="17" width="29.5703125" customWidth="1"/>
    <col min="18" max="18" width="8.85546875" customWidth="1"/>
    <col min="19" max="20" width="8.28515625" customWidth="1"/>
    <col min="21" max="21" width="35.5703125" customWidth="1"/>
    <col min="22" max="22" width="8.85546875" customWidth="1"/>
    <col min="23" max="23" width="36.5703125" customWidth="1"/>
    <col min="24" max="24" width="8.28515625" customWidth="1"/>
    <col min="25" max="25" width="35.5703125" customWidth="1"/>
    <col min="26" max="26" width="8.85546875" customWidth="1"/>
    <col min="27" max="27" width="36.5703125" customWidth="1"/>
    <col min="28" max="28" width="8.28515625" customWidth="1"/>
    <col min="29" max="29" width="35.5703125" customWidth="1"/>
    <col min="30" max="30" width="8.28515625" customWidth="1"/>
  </cols>
  <sheetData>
    <row r="1" spans="1:30" ht="15" customHeight="1" x14ac:dyDescent="0.25">
      <c r="A1" s="9" t="s">
        <v>499</v>
      </c>
      <c r="B1" s="9" t="s">
        <v>1</v>
      </c>
      <c r="C1" s="9"/>
      <c r="D1" s="9"/>
      <c r="E1" s="9"/>
      <c r="F1" s="9"/>
      <c r="G1" s="9"/>
      <c r="H1" s="9"/>
      <c r="I1" s="9"/>
      <c r="J1" s="9"/>
      <c r="K1" s="9"/>
      <c r="L1" s="9"/>
      <c r="M1" s="9"/>
      <c r="N1" s="9"/>
      <c r="O1" s="9"/>
      <c r="P1" s="9"/>
      <c r="Q1" s="9"/>
      <c r="R1" s="9"/>
      <c r="S1" s="9"/>
      <c r="T1" s="9"/>
      <c r="U1" s="9"/>
      <c r="V1" s="9"/>
      <c r="W1" s="9"/>
      <c r="X1" s="9"/>
      <c r="Y1" s="9"/>
      <c r="Z1" s="9"/>
      <c r="AA1" s="9"/>
      <c r="AB1" s="9"/>
      <c r="AC1" s="9"/>
      <c r="AD1" s="9"/>
    </row>
    <row r="2" spans="1:30" ht="15" customHeight="1" x14ac:dyDescent="0.25">
      <c r="A2" s="9"/>
      <c r="B2" s="9" t="s">
        <v>2</v>
      </c>
      <c r="C2" s="9"/>
      <c r="D2" s="9"/>
      <c r="E2" s="9"/>
      <c r="F2" s="9"/>
      <c r="G2" s="9"/>
      <c r="H2" s="9"/>
      <c r="I2" s="9"/>
      <c r="J2" s="9"/>
      <c r="K2" s="9"/>
      <c r="L2" s="9"/>
      <c r="M2" s="9"/>
      <c r="N2" s="9"/>
      <c r="O2" s="9"/>
      <c r="P2" s="9"/>
      <c r="Q2" s="9"/>
      <c r="R2" s="9"/>
      <c r="S2" s="9"/>
      <c r="T2" s="9"/>
      <c r="U2" s="9"/>
      <c r="V2" s="9"/>
      <c r="W2" s="9"/>
      <c r="X2" s="9"/>
      <c r="Y2" s="9"/>
      <c r="Z2" s="9"/>
      <c r="AA2" s="9"/>
      <c r="AB2" s="9"/>
      <c r="AC2" s="9"/>
      <c r="AD2" s="9"/>
    </row>
    <row r="3" spans="1:30" x14ac:dyDescent="0.25">
      <c r="A3" s="4" t="s">
        <v>500</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row>
    <row r="4" spans="1:30" x14ac:dyDescent="0.25">
      <c r="A4" s="17" t="s">
        <v>499</v>
      </c>
      <c r="B4" s="116" t="s">
        <v>501</v>
      </c>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row>
    <row r="5" spans="1:30" x14ac:dyDescent="0.25">
      <c r="A5" s="17"/>
      <c r="B5" s="71" t="s">
        <v>502</v>
      </c>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row>
    <row r="6" spans="1:30" ht="15.75" x14ac:dyDescent="0.25">
      <c r="A6" s="17"/>
      <c r="B6" s="117"/>
      <c r="C6" s="117"/>
      <c r="D6" s="117"/>
      <c r="E6" s="117"/>
      <c r="F6" s="117"/>
      <c r="G6" s="117"/>
      <c r="H6" s="117"/>
      <c r="I6" s="117"/>
      <c r="J6" s="117"/>
      <c r="K6" s="117"/>
      <c r="L6" s="117"/>
      <c r="M6" s="117"/>
      <c r="N6" s="117"/>
      <c r="O6" s="117"/>
      <c r="P6" s="117"/>
      <c r="Q6" s="117"/>
      <c r="R6" s="117"/>
      <c r="S6" s="117"/>
      <c r="T6" s="117"/>
      <c r="U6" s="117"/>
      <c r="V6" s="117"/>
      <c r="W6" s="117"/>
      <c r="X6" s="117"/>
      <c r="Y6" s="117"/>
      <c r="Z6" s="117"/>
      <c r="AA6" s="117"/>
      <c r="AB6" s="117"/>
      <c r="AC6" s="117"/>
      <c r="AD6" s="117"/>
    </row>
    <row r="7" spans="1:30" x14ac:dyDescent="0.25">
      <c r="A7" s="17"/>
      <c r="B7" s="51"/>
      <c r="C7" s="51"/>
      <c r="D7" s="51"/>
      <c r="E7" s="51"/>
      <c r="F7" s="51"/>
      <c r="G7" s="51"/>
      <c r="H7" s="51"/>
      <c r="I7" s="51"/>
      <c r="J7" s="51"/>
      <c r="K7" s="51"/>
      <c r="L7" s="51"/>
      <c r="M7" s="51"/>
      <c r="N7" s="51"/>
    </row>
    <row r="8" spans="1:30" x14ac:dyDescent="0.25">
      <c r="A8" s="17"/>
      <c r="B8" s="71"/>
      <c r="C8" s="71"/>
      <c r="D8" s="72" t="s">
        <v>503</v>
      </c>
      <c r="E8" s="72"/>
      <c r="F8" s="71"/>
      <c r="G8" s="71"/>
      <c r="H8" s="72" t="s">
        <v>504</v>
      </c>
      <c r="I8" s="72"/>
      <c r="J8" s="71"/>
      <c r="K8" s="71"/>
      <c r="L8" s="72" t="s">
        <v>148</v>
      </c>
      <c r="M8" s="72"/>
      <c r="N8" s="71"/>
    </row>
    <row r="9" spans="1:30" ht="15.75" thickBot="1" x14ac:dyDescent="0.3">
      <c r="A9" s="17"/>
      <c r="B9" s="71"/>
      <c r="C9" s="71"/>
      <c r="D9" s="73" t="s">
        <v>352</v>
      </c>
      <c r="E9" s="73"/>
      <c r="F9" s="71"/>
      <c r="G9" s="71"/>
      <c r="H9" s="73" t="s">
        <v>352</v>
      </c>
      <c r="I9" s="73"/>
      <c r="J9" s="71"/>
      <c r="K9" s="71"/>
      <c r="L9" s="73" t="s">
        <v>352</v>
      </c>
      <c r="M9" s="73"/>
      <c r="N9" s="71"/>
    </row>
    <row r="10" spans="1:30" x14ac:dyDescent="0.25">
      <c r="A10" s="17"/>
      <c r="B10" s="54" t="s">
        <v>372</v>
      </c>
      <c r="C10" s="55"/>
      <c r="D10" s="55"/>
      <c r="E10" s="55"/>
      <c r="F10" s="55"/>
      <c r="G10" s="55"/>
      <c r="H10" s="55"/>
      <c r="I10" s="55"/>
      <c r="J10" s="55"/>
      <c r="K10" s="55"/>
      <c r="L10" s="55"/>
      <c r="M10" s="55"/>
      <c r="N10" s="55"/>
    </row>
    <row r="11" spans="1:30" x14ac:dyDescent="0.25">
      <c r="A11" s="17"/>
      <c r="B11" s="56" t="s">
        <v>505</v>
      </c>
      <c r="C11" s="51"/>
      <c r="D11" s="51" t="s">
        <v>345</v>
      </c>
      <c r="E11" s="57">
        <v>3031810</v>
      </c>
      <c r="F11" s="52" t="s">
        <v>346</v>
      </c>
      <c r="G11" s="51"/>
      <c r="H11" s="51" t="s">
        <v>345</v>
      </c>
      <c r="I11" s="57">
        <v>783898</v>
      </c>
      <c r="J11" s="52" t="s">
        <v>346</v>
      </c>
      <c r="K11" s="51"/>
      <c r="L11" s="51" t="s">
        <v>345</v>
      </c>
      <c r="M11" s="57">
        <v>3815708</v>
      </c>
      <c r="N11" s="52" t="s">
        <v>346</v>
      </c>
    </row>
    <row r="12" spans="1:30" x14ac:dyDescent="0.25">
      <c r="A12" s="17"/>
      <c r="B12" s="58" t="s">
        <v>506</v>
      </c>
      <c r="C12" s="55"/>
      <c r="D12" s="55"/>
      <c r="E12" s="59">
        <v>2197793</v>
      </c>
      <c r="F12" s="60" t="s">
        <v>346</v>
      </c>
      <c r="G12" s="55"/>
      <c r="H12" s="55"/>
      <c r="I12" s="59">
        <v>120222</v>
      </c>
      <c r="J12" s="60" t="s">
        <v>346</v>
      </c>
      <c r="K12" s="55"/>
      <c r="L12" s="55"/>
      <c r="M12" s="59">
        <v>2318015</v>
      </c>
      <c r="N12" s="60" t="s">
        <v>346</v>
      </c>
    </row>
    <row r="13" spans="1:30" ht="15.75" thickBot="1" x14ac:dyDescent="0.3">
      <c r="A13" s="17"/>
      <c r="B13" s="56" t="s">
        <v>507</v>
      </c>
      <c r="C13" s="51"/>
      <c r="D13" s="51"/>
      <c r="E13" s="57">
        <v>177824</v>
      </c>
      <c r="F13" s="52" t="s">
        <v>346</v>
      </c>
      <c r="G13" s="51"/>
      <c r="H13" s="52"/>
      <c r="I13" s="61" t="s">
        <v>348</v>
      </c>
      <c r="J13" s="52" t="s">
        <v>346</v>
      </c>
      <c r="K13" s="51"/>
      <c r="L13" s="51"/>
      <c r="M13" s="57">
        <v>177824</v>
      </c>
      <c r="N13" s="52" t="s">
        <v>346</v>
      </c>
    </row>
    <row r="14" spans="1:30" x14ac:dyDescent="0.25">
      <c r="A14" s="17"/>
      <c r="B14" s="62"/>
      <c r="C14" s="62" t="s">
        <v>346</v>
      </c>
      <c r="D14" s="63"/>
      <c r="E14" s="63"/>
      <c r="F14" s="62"/>
      <c r="G14" s="62" t="s">
        <v>346</v>
      </c>
      <c r="H14" s="63"/>
      <c r="I14" s="63"/>
      <c r="J14" s="62"/>
      <c r="K14" s="62" t="s">
        <v>346</v>
      </c>
      <c r="L14" s="63"/>
      <c r="M14" s="63"/>
      <c r="N14" s="62"/>
    </row>
    <row r="15" spans="1:30" x14ac:dyDescent="0.25">
      <c r="A15" s="17"/>
      <c r="B15" s="64" t="s">
        <v>508</v>
      </c>
      <c r="C15" s="55"/>
      <c r="D15" s="55"/>
      <c r="E15" s="59">
        <v>5407427</v>
      </c>
      <c r="F15" s="60" t="s">
        <v>346</v>
      </c>
      <c r="G15" s="55"/>
      <c r="H15" s="55"/>
      <c r="I15" s="59">
        <v>904120</v>
      </c>
      <c r="J15" s="60" t="s">
        <v>346</v>
      </c>
      <c r="K15" s="55"/>
      <c r="L15" s="55"/>
      <c r="M15" s="59">
        <v>6311547</v>
      </c>
      <c r="N15" s="60" t="s">
        <v>346</v>
      </c>
    </row>
    <row r="16" spans="1:30" x14ac:dyDescent="0.25">
      <c r="A16" s="17"/>
      <c r="B16" s="56" t="s">
        <v>509</v>
      </c>
      <c r="C16" s="51"/>
      <c r="D16" s="51"/>
      <c r="E16" s="57">
        <v>1579770</v>
      </c>
      <c r="F16" s="52" t="s">
        <v>346</v>
      </c>
      <c r="G16" s="51"/>
      <c r="H16" s="51"/>
      <c r="I16" s="57">
        <v>64851</v>
      </c>
      <c r="J16" s="52" t="s">
        <v>346</v>
      </c>
      <c r="K16" s="51"/>
      <c r="L16" s="51"/>
      <c r="M16" s="57">
        <v>1644621</v>
      </c>
      <c r="N16" s="52" t="s">
        <v>346</v>
      </c>
    </row>
    <row r="17" spans="1:14" x14ac:dyDescent="0.25">
      <c r="A17" s="17"/>
      <c r="B17" s="58" t="s">
        <v>510</v>
      </c>
      <c r="C17" s="55"/>
      <c r="D17" s="55"/>
      <c r="E17" s="59">
        <v>817586</v>
      </c>
      <c r="F17" s="60" t="s">
        <v>346</v>
      </c>
      <c r="G17" s="55"/>
      <c r="H17" s="55"/>
      <c r="I17" s="59">
        <v>445467</v>
      </c>
      <c r="J17" s="60" t="s">
        <v>346</v>
      </c>
      <c r="K17" s="55"/>
      <c r="L17" s="55"/>
      <c r="M17" s="59">
        <v>1263053</v>
      </c>
      <c r="N17" s="60" t="s">
        <v>346</v>
      </c>
    </row>
    <row r="18" spans="1:14" x14ac:dyDescent="0.25">
      <c r="A18" s="17"/>
      <c r="B18" s="56" t="s">
        <v>511</v>
      </c>
      <c r="C18" s="51"/>
      <c r="D18" s="51"/>
      <c r="E18" s="57">
        <v>873645</v>
      </c>
      <c r="F18" s="52" t="s">
        <v>346</v>
      </c>
      <c r="G18" s="51"/>
      <c r="H18" s="51"/>
      <c r="I18" s="57">
        <v>1906</v>
      </c>
      <c r="J18" s="52" t="s">
        <v>346</v>
      </c>
      <c r="K18" s="51"/>
      <c r="L18" s="51"/>
      <c r="M18" s="57">
        <v>875551</v>
      </c>
      <c r="N18" s="52" t="s">
        <v>346</v>
      </c>
    </row>
    <row r="19" spans="1:14" x14ac:dyDescent="0.25">
      <c r="A19" s="17"/>
      <c r="B19" s="58" t="s">
        <v>512</v>
      </c>
      <c r="C19" s="55"/>
      <c r="D19" s="55"/>
      <c r="E19" s="59">
        <v>946427</v>
      </c>
      <c r="F19" s="60" t="s">
        <v>346</v>
      </c>
      <c r="G19" s="55"/>
      <c r="H19" s="55"/>
      <c r="I19" s="59">
        <v>164549</v>
      </c>
      <c r="J19" s="60" t="s">
        <v>346</v>
      </c>
      <c r="K19" s="55"/>
      <c r="L19" s="55"/>
      <c r="M19" s="59">
        <v>1110976</v>
      </c>
      <c r="N19" s="60" t="s">
        <v>346</v>
      </c>
    </row>
    <row r="20" spans="1:14" ht="15.75" thickBot="1" x14ac:dyDescent="0.3">
      <c r="A20" s="17"/>
      <c r="B20" s="56" t="s">
        <v>88</v>
      </c>
      <c r="C20" s="51"/>
      <c r="D20" s="51"/>
      <c r="E20" s="57">
        <v>41290</v>
      </c>
      <c r="F20" s="52" t="s">
        <v>346</v>
      </c>
      <c r="G20" s="51"/>
      <c r="H20" s="52"/>
      <c r="I20" s="61" t="s">
        <v>348</v>
      </c>
      <c r="J20" s="52" t="s">
        <v>346</v>
      </c>
      <c r="K20" s="51"/>
      <c r="L20" s="51"/>
      <c r="M20" s="57">
        <v>41290</v>
      </c>
      <c r="N20" s="52" t="s">
        <v>346</v>
      </c>
    </row>
    <row r="21" spans="1:14" x14ac:dyDescent="0.25">
      <c r="A21" s="17"/>
      <c r="B21" s="62"/>
      <c r="C21" s="62" t="s">
        <v>346</v>
      </c>
      <c r="D21" s="63"/>
      <c r="E21" s="63"/>
      <c r="F21" s="62"/>
      <c r="G21" s="62" t="s">
        <v>346</v>
      </c>
      <c r="H21" s="63"/>
      <c r="I21" s="63"/>
      <c r="J21" s="62"/>
      <c r="K21" s="62" t="s">
        <v>346</v>
      </c>
      <c r="L21" s="63"/>
      <c r="M21" s="63"/>
      <c r="N21" s="62"/>
    </row>
    <row r="22" spans="1:14" ht="15.75" thickBot="1" x14ac:dyDescent="0.3">
      <c r="A22" s="17"/>
      <c r="B22" s="65"/>
      <c r="C22" s="55"/>
      <c r="D22" s="55" t="s">
        <v>345</v>
      </c>
      <c r="E22" s="59">
        <v>9666145</v>
      </c>
      <c r="F22" s="60" t="s">
        <v>346</v>
      </c>
      <c r="G22" s="55"/>
      <c r="H22" s="55" t="s">
        <v>345</v>
      </c>
      <c r="I22" s="59">
        <v>1580893</v>
      </c>
      <c r="J22" s="60" t="s">
        <v>346</v>
      </c>
      <c r="K22" s="55"/>
      <c r="L22" s="55" t="s">
        <v>345</v>
      </c>
      <c r="M22" s="59">
        <v>11247038</v>
      </c>
      <c r="N22" s="60" t="s">
        <v>346</v>
      </c>
    </row>
    <row r="23" spans="1:14" ht="15.75" thickTop="1" x14ac:dyDescent="0.25">
      <c r="A23" s="17"/>
      <c r="B23" s="62"/>
      <c r="C23" s="62" t="s">
        <v>346</v>
      </c>
      <c r="D23" s="66"/>
      <c r="E23" s="66"/>
      <c r="F23" s="62"/>
      <c r="G23" s="62" t="s">
        <v>346</v>
      </c>
      <c r="H23" s="66"/>
      <c r="I23" s="66"/>
      <c r="J23" s="62"/>
      <c r="K23" s="62" t="s">
        <v>346</v>
      </c>
      <c r="L23" s="66"/>
      <c r="M23" s="66"/>
      <c r="N23" s="62"/>
    </row>
    <row r="24" spans="1:14" x14ac:dyDescent="0.25">
      <c r="A24" s="17"/>
      <c r="B24" s="67" t="s">
        <v>392</v>
      </c>
      <c r="C24" s="51"/>
      <c r="D24" s="51"/>
      <c r="E24" s="51"/>
      <c r="F24" s="51"/>
      <c r="G24" s="51"/>
      <c r="H24" s="51"/>
      <c r="I24" s="51"/>
      <c r="J24" s="51"/>
      <c r="K24" s="51"/>
      <c r="L24" s="51"/>
      <c r="M24" s="51"/>
      <c r="N24" s="51"/>
    </row>
    <row r="25" spans="1:14" x14ac:dyDescent="0.25">
      <c r="A25" s="17"/>
      <c r="B25" s="58" t="s">
        <v>505</v>
      </c>
      <c r="C25" s="55"/>
      <c r="D25" s="55" t="s">
        <v>345</v>
      </c>
      <c r="E25" s="59">
        <v>2640428</v>
      </c>
      <c r="F25" s="60" t="s">
        <v>346</v>
      </c>
      <c r="G25" s="55"/>
      <c r="H25" s="55" t="s">
        <v>345</v>
      </c>
      <c r="I25" s="59">
        <v>604781</v>
      </c>
      <c r="J25" s="60" t="s">
        <v>346</v>
      </c>
      <c r="K25" s="55"/>
      <c r="L25" s="55" t="s">
        <v>345</v>
      </c>
      <c r="M25" s="59">
        <v>3245209</v>
      </c>
      <c r="N25" s="60" t="s">
        <v>346</v>
      </c>
    </row>
    <row r="26" spans="1:14" x14ac:dyDescent="0.25">
      <c r="A26" s="17"/>
      <c r="B26" s="56" t="s">
        <v>506</v>
      </c>
      <c r="C26" s="51"/>
      <c r="D26" s="51"/>
      <c r="E26" s="57">
        <v>1761668</v>
      </c>
      <c r="F26" s="52" t="s">
        <v>346</v>
      </c>
      <c r="G26" s="51"/>
      <c r="H26" s="51"/>
      <c r="I26" s="57">
        <v>119806</v>
      </c>
      <c r="J26" s="52" t="s">
        <v>346</v>
      </c>
      <c r="K26" s="51"/>
      <c r="L26" s="51"/>
      <c r="M26" s="57">
        <v>1881474</v>
      </c>
      <c r="N26" s="52" t="s">
        <v>346</v>
      </c>
    </row>
    <row r="27" spans="1:14" ht="15.75" thickBot="1" x14ac:dyDescent="0.3">
      <c r="A27" s="17"/>
      <c r="B27" s="58" t="s">
        <v>507</v>
      </c>
      <c r="C27" s="55"/>
      <c r="D27" s="55"/>
      <c r="E27" s="59">
        <v>158895</v>
      </c>
      <c r="F27" s="60" t="s">
        <v>346</v>
      </c>
      <c r="G27" s="55"/>
      <c r="H27" s="60"/>
      <c r="I27" s="68" t="s">
        <v>348</v>
      </c>
      <c r="J27" s="60" t="s">
        <v>346</v>
      </c>
      <c r="K27" s="55"/>
      <c r="L27" s="55"/>
      <c r="M27" s="59">
        <v>158895</v>
      </c>
      <c r="N27" s="60" t="s">
        <v>346</v>
      </c>
    </row>
    <row r="28" spans="1:14" x14ac:dyDescent="0.25">
      <c r="A28" s="17"/>
      <c r="B28" s="62"/>
      <c r="C28" s="62" t="s">
        <v>346</v>
      </c>
      <c r="D28" s="63"/>
      <c r="E28" s="63"/>
      <c r="F28" s="62"/>
      <c r="G28" s="62" t="s">
        <v>346</v>
      </c>
      <c r="H28" s="63"/>
      <c r="I28" s="63"/>
      <c r="J28" s="62"/>
      <c r="K28" s="62" t="s">
        <v>346</v>
      </c>
      <c r="L28" s="63"/>
      <c r="M28" s="63"/>
      <c r="N28" s="62"/>
    </row>
    <row r="29" spans="1:14" x14ac:dyDescent="0.25">
      <c r="A29" s="17"/>
      <c r="B29" s="69" t="s">
        <v>508</v>
      </c>
      <c r="C29" s="51"/>
      <c r="D29" s="51"/>
      <c r="E29" s="57">
        <v>4560991</v>
      </c>
      <c r="F29" s="52" t="s">
        <v>346</v>
      </c>
      <c r="G29" s="51"/>
      <c r="H29" s="51"/>
      <c r="I29" s="57">
        <v>724587</v>
      </c>
      <c r="J29" s="52" t="s">
        <v>346</v>
      </c>
      <c r="K29" s="51"/>
      <c r="L29" s="51"/>
      <c r="M29" s="57">
        <v>5285578</v>
      </c>
      <c r="N29" s="52" t="s">
        <v>346</v>
      </c>
    </row>
    <row r="30" spans="1:14" x14ac:dyDescent="0.25">
      <c r="A30" s="17"/>
      <c r="B30" s="58" t="s">
        <v>509</v>
      </c>
      <c r="C30" s="55"/>
      <c r="D30" s="55"/>
      <c r="E30" s="59">
        <v>1387995</v>
      </c>
      <c r="F30" s="60" t="s">
        <v>346</v>
      </c>
      <c r="G30" s="55"/>
      <c r="H30" s="55"/>
      <c r="I30" s="59">
        <v>79241</v>
      </c>
      <c r="J30" s="60" t="s">
        <v>346</v>
      </c>
      <c r="K30" s="55"/>
      <c r="L30" s="55"/>
      <c r="M30" s="59">
        <v>1467236</v>
      </c>
      <c r="N30" s="60" t="s">
        <v>346</v>
      </c>
    </row>
    <row r="31" spans="1:14" x14ac:dyDescent="0.25">
      <c r="A31" s="17"/>
      <c r="B31" s="56" t="s">
        <v>510</v>
      </c>
      <c r="C31" s="51"/>
      <c r="D31" s="51"/>
      <c r="E31" s="57">
        <v>678227</v>
      </c>
      <c r="F31" s="52" t="s">
        <v>346</v>
      </c>
      <c r="G31" s="51"/>
      <c r="H31" s="51"/>
      <c r="I31" s="57">
        <v>408512</v>
      </c>
      <c r="J31" s="52" t="s">
        <v>346</v>
      </c>
      <c r="K31" s="51"/>
      <c r="L31" s="51"/>
      <c r="M31" s="57">
        <v>1086739</v>
      </c>
      <c r="N31" s="52" t="s">
        <v>346</v>
      </c>
    </row>
    <row r="32" spans="1:14" x14ac:dyDescent="0.25">
      <c r="A32" s="17"/>
      <c r="B32" s="58" t="s">
        <v>511</v>
      </c>
      <c r="C32" s="55"/>
      <c r="D32" s="55"/>
      <c r="E32" s="59">
        <v>649701</v>
      </c>
      <c r="F32" s="60" t="s">
        <v>346</v>
      </c>
      <c r="G32" s="55"/>
      <c r="H32" s="55"/>
      <c r="I32" s="59">
        <v>5886</v>
      </c>
      <c r="J32" s="60" t="s">
        <v>346</v>
      </c>
      <c r="K32" s="55"/>
      <c r="L32" s="55"/>
      <c r="M32" s="59">
        <v>655587</v>
      </c>
      <c r="N32" s="60" t="s">
        <v>346</v>
      </c>
    </row>
    <row r="33" spans="1:30" x14ac:dyDescent="0.25">
      <c r="A33" s="17"/>
      <c r="B33" s="56" t="s">
        <v>512</v>
      </c>
      <c r="C33" s="51"/>
      <c r="D33" s="51"/>
      <c r="E33" s="57">
        <v>832668</v>
      </c>
      <c r="F33" s="52" t="s">
        <v>346</v>
      </c>
      <c r="G33" s="51"/>
      <c r="H33" s="51"/>
      <c r="I33" s="57">
        <v>133103</v>
      </c>
      <c r="J33" s="52" t="s">
        <v>346</v>
      </c>
      <c r="K33" s="51"/>
      <c r="L33" s="51"/>
      <c r="M33" s="57">
        <v>965771</v>
      </c>
      <c r="N33" s="52" t="s">
        <v>346</v>
      </c>
    </row>
    <row r="34" spans="1:30" ht="15.75" thickBot="1" x14ac:dyDescent="0.3">
      <c r="A34" s="17"/>
      <c r="B34" s="58" t="s">
        <v>88</v>
      </c>
      <c r="C34" s="55"/>
      <c r="D34" s="55"/>
      <c r="E34" s="59">
        <v>45183</v>
      </c>
      <c r="F34" s="60" t="s">
        <v>346</v>
      </c>
      <c r="G34" s="55"/>
      <c r="H34" s="60"/>
      <c r="I34" s="68" t="s">
        <v>348</v>
      </c>
      <c r="J34" s="60" t="s">
        <v>346</v>
      </c>
      <c r="K34" s="55"/>
      <c r="L34" s="55"/>
      <c r="M34" s="59">
        <v>45183</v>
      </c>
      <c r="N34" s="60" t="s">
        <v>346</v>
      </c>
    </row>
    <row r="35" spans="1:30" x14ac:dyDescent="0.25">
      <c r="A35" s="17"/>
      <c r="B35" s="62"/>
      <c r="C35" s="62" t="s">
        <v>346</v>
      </c>
      <c r="D35" s="63"/>
      <c r="E35" s="63"/>
      <c r="F35" s="62"/>
      <c r="G35" s="62" t="s">
        <v>346</v>
      </c>
      <c r="H35" s="63"/>
      <c r="I35" s="63"/>
      <c r="J35" s="62"/>
      <c r="K35" s="62" t="s">
        <v>346</v>
      </c>
      <c r="L35" s="63"/>
      <c r="M35" s="63"/>
      <c r="N35" s="62"/>
    </row>
    <row r="36" spans="1:30" ht="15.75" thickBot="1" x14ac:dyDescent="0.3">
      <c r="A36" s="17"/>
      <c r="B36" s="70"/>
      <c r="C36" s="51"/>
      <c r="D36" s="51" t="s">
        <v>345</v>
      </c>
      <c r="E36" s="57">
        <v>8154765</v>
      </c>
      <c r="F36" s="52" t="s">
        <v>346</v>
      </c>
      <c r="G36" s="51"/>
      <c r="H36" s="51" t="s">
        <v>345</v>
      </c>
      <c r="I36" s="57">
        <v>1351329</v>
      </c>
      <c r="J36" s="52" t="s">
        <v>346</v>
      </c>
      <c r="K36" s="51"/>
      <c r="L36" s="51" t="s">
        <v>345</v>
      </c>
      <c r="M36" s="57">
        <v>9506094</v>
      </c>
      <c r="N36" s="52" t="s">
        <v>346</v>
      </c>
    </row>
    <row r="37" spans="1:30" ht="15.75" thickTop="1" x14ac:dyDescent="0.25">
      <c r="A37" s="17"/>
      <c r="B37" s="62"/>
      <c r="C37" s="62" t="s">
        <v>346</v>
      </c>
      <c r="D37" s="66"/>
      <c r="E37" s="66"/>
      <c r="F37" s="62"/>
      <c r="G37" s="62" t="s">
        <v>346</v>
      </c>
      <c r="H37" s="66"/>
      <c r="I37" s="66"/>
      <c r="J37" s="62"/>
      <c r="K37" s="62" t="s">
        <v>346</v>
      </c>
      <c r="L37" s="66"/>
      <c r="M37" s="66"/>
      <c r="N37" s="62"/>
    </row>
    <row r="38" spans="1:30" x14ac:dyDescent="0.25">
      <c r="A38" s="17"/>
      <c r="B38" s="71" t="s">
        <v>513</v>
      </c>
      <c r="C38" s="71"/>
      <c r="D38" s="71"/>
      <c r="E38" s="71"/>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row>
    <row r="39" spans="1:30" ht="25.5" customHeight="1" x14ac:dyDescent="0.25">
      <c r="A39" s="17"/>
      <c r="B39" s="71" t="s">
        <v>514</v>
      </c>
      <c r="C39" s="71"/>
      <c r="D39" s="71"/>
      <c r="E39" s="71"/>
      <c r="F39" s="71"/>
      <c r="G39" s="71"/>
      <c r="H39" s="71"/>
      <c r="I39" s="71"/>
      <c r="J39" s="71"/>
      <c r="K39" s="71"/>
      <c r="L39" s="71"/>
      <c r="M39" s="71"/>
      <c r="N39" s="71"/>
      <c r="O39" s="71"/>
      <c r="P39" s="71"/>
      <c r="Q39" s="71"/>
      <c r="R39" s="71"/>
      <c r="S39" s="71"/>
      <c r="T39" s="71"/>
      <c r="U39" s="71"/>
      <c r="V39" s="71"/>
      <c r="W39" s="71"/>
      <c r="X39" s="71"/>
      <c r="Y39" s="71"/>
      <c r="Z39" s="71"/>
      <c r="AA39" s="71"/>
      <c r="AB39" s="71"/>
      <c r="AC39" s="71"/>
      <c r="AD39" s="71"/>
    </row>
    <row r="40" spans="1:30" x14ac:dyDescent="0.25">
      <c r="A40" s="17"/>
      <c r="B40" s="71" t="s">
        <v>515</v>
      </c>
      <c r="C40" s="71"/>
      <c r="D40" s="71"/>
      <c r="E40" s="71"/>
      <c r="F40" s="71"/>
      <c r="G40" s="71"/>
      <c r="H40" s="71"/>
      <c r="I40" s="71"/>
      <c r="J40" s="71"/>
      <c r="K40" s="71"/>
      <c r="L40" s="71"/>
      <c r="M40" s="71"/>
      <c r="N40" s="71"/>
      <c r="O40" s="71"/>
      <c r="P40" s="71"/>
      <c r="Q40" s="71"/>
      <c r="R40" s="71"/>
      <c r="S40" s="71"/>
      <c r="T40" s="71"/>
      <c r="U40" s="71"/>
      <c r="V40" s="71"/>
      <c r="W40" s="71"/>
      <c r="X40" s="71"/>
      <c r="Y40" s="71"/>
      <c r="Z40" s="71"/>
      <c r="AA40" s="71"/>
      <c r="AB40" s="71"/>
      <c r="AC40" s="71"/>
      <c r="AD40" s="71"/>
    </row>
    <row r="41" spans="1:30" x14ac:dyDescent="0.25">
      <c r="A41" s="17"/>
      <c r="B41" s="71" t="s">
        <v>516</v>
      </c>
      <c r="C41" s="71"/>
      <c r="D41" s="71"/>
      <c r="E41" s="71"/>
      <c r="F41" s="71"/>
      <c r="G41" s="71"/>
      <c r="H41" s="71"/>
      <c r="I41" s="71"/>
      <c r="J41" s="71"/>
      <c r="K41" s="71"/>
      <c r="L41" s="71"/>
      <c r="M41" s="71"/>
      <c r="N41" s="71"/>
      <c r="O41" s="71"/>
      <c r="P41" s="71"/>
      <c r="Q41" s="71"/>
      <c r="R41" s="71"/>
      <c r="S41" s="71"/>
      <c r="T41" s="71"/>
      <c r="U41" s="71"/>
      <c r="V41" s="71"/>
      <c r="W41" s="71"/>
      <c r="X41" s="71"/>
      <c r="Y41" s="71"/>
      <c r="Z41" s="71"/>
      <c r="AA41" s="71"/>
      <c r="AB41" s="71"/>
      <c r="AC41" s="71"/>
      <c r="AD41" s="71"/>
    </row>
    <row r="42" spans="1:30" x14ac:dyDescent="0.25">
      <c r="A42" s="17"/>
      <c r="B42" s="71" t="s">
        <v>517</v>
      </c>
      <c r="C42" s="71"/>
      <c r="D42" s="71"/>
      <c r="E42" s="71"/>
      <c r="F42" s="71"/>
      <c r="G42" s="71"/>
      <c r="H42" s="71"/>
      <c r="I42" s="71"/>
      <c r="J42" s="71"/>
      <c r="K42" s="71"/>
      <c r="L42" s="71"/>
      <c r="M42" s="71"/>
      <c r="N42" s="71"/>
      <c r="O42" s="71"/>
      <c r="P42" s="71"/>
      <c r="Q42" s="71"/>
      <c r="R42" s="71"/>
      <c r="S42" s="71"/>
      <c r="T42" s="71"/>
      <c r="U42" s="71"/>
      <c r="V42" s="71"/>
      <c r="W42" s="71"/>
      <c r="X42" s="71"/>
      <c r="Y42" s="71"/>
      <c r="Z42" s="71"/>
      <c r="AA42" s="71"/>
      <c r="AB42" s="71"/>
      <c r="AC42" s="71"/>
      <c r="AD42" s="71"/>
    </row>
    <row r="43" spans="1:30" ht="15.75" x14ac:dyDescent="0.25">
      <c r="A43" s="17"/>
      <c r="B43" s="117"/>
      <c r="C43" s="117"/>
      <c r="D43" s="117"/>
      <c r="E43" s="117"/>
      <c r="F43" s="117"/>
      <c r="G43" s="117"/>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row>
    <row r="44" spans="1:30" x14ac:dyDescent="0.25">
      <c r="A44" s="17"/>
      <c r="B44" s="51"/>
      <c r="C44" s="51"/>
      <c r="D44" s="51"/>
      <c r="E44" s="51"/>
      <c r="F44" s="51"/>
    </row>
    <row r="45" spans="1:30" x14ac:dyDescent="0.25">
      <c r="A45" s="17"/>
      <c r="B45" s="58" t="s">
        <v>518</v>
      </c>
      <c r="C45" s="55"/>
      <c r="D45" s="55" t="s">
        <v>345</v>
      </c>
      <c r="E45" s="59">
        <v>44223</v>
      </c>
      <c r="F45" s="60" t="s">
        <v>346</v>
      </c>
    </row>
    <row r="46" spans="1:30" x14ac:dyDescent="0.25">
      <c r="A46" s="17"/>
      <c r="B46" s="56" t="s">
        <v>519</v>
      </c>
      <c r="C46" s="51"/>
      <c r="D46" s="51"/>
      <c r="E46" s="57">
        <v>7742</v>
      </c>
      <c r="F46" s="52" t="s">
        <v>346</v>
      </c>
    </row>
    <row r="47" spans="1:30" x14ac:dyDescent="0.25">
      <c r="A47" s="17"/>
      <c r="B47" s="58" t="s">
        <v>520</v>
      </c>
      <c r="C47" s="55"/>
      <c r="D47" s="55"/>
      <c r="E47" s="74" t="s">
        <v>521</v>
      </c>
      <c r="F47" s="60" t="s">
        <v>376</v>
      </c>
    </row>
    <row r="48" spans="1:30" ht="15.75" thickBot="1" x14ac:dyDescent="0.3">
      <c r="A48" s="17"/>
      <c r="B48" s="56" t="s">
        <v>88</v>
      </c>
      <c r="C48" s="51"/>
      <c r="D48" s="51"/>
      <c r="E48" s="75" t="s">
        <v>522</v>
      </c>
      <c r="F48" s="52" t="s">
        <v>376</v>
      </c>
    </row>
    <row r="49" spans="1:30" x14ac:dyDescent="0.25">
      <c r="A49" s="17"/>
      <c r="B49" s="62"/>
      <c r="C49" s="62" t="s">
        <v>346</v>
      </c>
      <c r="D49" s="63"/>
      <c r="E49" s="63"/>
      <c r="F49" s="62"/>
    </row>
    <row r="50" spans="1:30" ht="15.75" thickBot="1" x14ac:dyDescent="0.3">
      <c r="A50" s="17"/>
      <c r="B50" s="58" t="s">
        <v>523</v>
      </c>
      <c r="C50" s="55"/>
      <c r="D50" s="55" t="s">
        <v>345</v>
      </c>
      <c r="E50" s="59">
        <v>42263</v>
      </c>
      <c r="F50" s="60" t="s">
        <v>346</v>
      </c>
    </row>
    <row r="51" spans="1:30" ht="15.75" thickTop="1" x14ac:dyDescent="0.25">
      <c r="A51" s="17"/>
      <c r="B51" s="62"/>
      <c r="C51" s="62" t="s">
        <v>346</v>
      </c>
      <c r="D51" s="66"/>
      <c r="E51" s="66"/>
      <c r="F51" s="62"/>
    </row>
    <row r="52" spans="1:30" x14ac:dyDescent="0.25">
      <c r="A52" s="17"/>
      <c r="B52" s="71" t="s">
        <v>524</v>
      </c>
      <c r="C52" s="71"/>
      <c r="D52" s="71"/>
      <c r="E52" s="71"/>
      <c r="F52" s="71"/>
      <c r="G52" s="71"/>
      <c r="H52" s="71"/>
      <c r="I52" s="71"/>
      <c r="J52" s="71"/>
      <c r="K52" s="71"/>
      <c r="L52" s="71"/>
      <c r="M52" s="71"/>
      <c r="N52" s="71"/>
      <c r="O52" s="71"/>
      <c r="P52" s="71"/>
      <c r="Q52" s="71"/>
      <c r="R52" s="71"/>
      <c r="S52" s="71"/>
      <c r="T52" s="71"/>
      <c r="U52" s="71"/>
      <c r="V52" s="71"/>
      <c r="W52" s="71"/>
      <c r="X52" s="71"/>
      <c r="Y52" s="71"/>
      <c r="Z52" s="71"/>
      <c r="AA52" s="71"/>
      <c r="AB52" s="71"/>
      <c r="AC52" s="71"/>
      <c r="AD52" s="71"/>
    </row>
    <row r="53" spans="1:30" x14ac:dyDescent="0.25">
      <c r="A53" s="17"/>
      <c r="B53" s="118" t="s">
        <v>525</v>
      </c>
      <c r="C53" s="118"/>
      <c r="D53" s="118"/>
      <c r="E53" s="118"/>
      <c r="F53" s="118"/>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row>
    <row r="54" spans="1:30" x14ac:dyDescent="0.25">
      <c r="A54" s="17"/>
      <c r="B54" s="71" t="s">
        <v>526</v>
      </c>
      <c r="C54" s="71"/>
      <c r="D54" s="71"/>
      <c r="E54" s="71"/>
      <c r="F54" s="71"/>
      <c r="G54" s="71"/>
      <c r="H54" s="71"/>
      <c r="I54" s="71"/>
      <c r="J54" s="71"/>
      <c r="K54" s="71"/>
      <c r="L54" s="71"/>
      <c r="M54" s="71"/>
      <c r="N54" s="71"/>
      <c r="O54" s="71"/>
      <c r="P54" s="71"/>
      <c r="Q54" s="71"/>
      <c r="R54" s="71"/>
      <c r="S54" s="71"/>
      <c r="T54" s="71"/>
      <c r="U54" s="71"/>
      <c r="V54" s="71"/>
      <c r="W54" s="71"/>
      <c r="X54" s="71"/>
      <c r="Y54" s="71"/>
      <c r="Z54" s="71"/>
      <c r="AA54" s="71"/>
      <c r="AB54" s="71"/>
      <c r="AC54" s="71"/>
      <c r="AD54" s="71"/>
    </row>
    <row r="55" spans="1:30" x14ac:dyDescent="0.25">
      <c r="A55" s="17"/>
      <c r="B55" s="119"/>
      <c r="C55" s="119"/>
      <c r="D55" s="119"/>
      <c r="E55" s="119"/>
      <c r="F55" s="119"/>
      <c r="G55" s="119"/>
      <c r="H55" s="119"/>
      <c r="I55" s="119"/>
      <c r="J55" s="119"/>
      <c r="K55" s="119"/>
      <c r="L55" s="119"/>
      <c r="M55" s="119"/>
      <c r="N55" s="119"/>
      <c r="O55" s="119"/>
      <c r="P55" s="119"/>
      <c r="Q55" s="119"/>
      <c r="R55" s="119"/>
      <c r="S55" s="119"/>
      <c r="T55" s="119"/>
      <c r="U55" s="119"/>
      <c r="V55" s="119"/>
      <c r="W55" s="119"/>
      <c r="X55" s="119"/>
      <c r="Y55" s="119"/>
      <c r="Z55" s="119"/>
      <c r="AA55" s="119"/>
      <c r="AB55" s="119"/>
      <c r="AC55" s="119"/>
      <c r="AD55" s="119"/>
    </row>
    <row r="56" spans="1:30" x14ac:dyDescent="0.25">
      <c r="A56" s="17"/>
      <c r="B56" s="71" t="s">
        <v>527</v>
      </c>
      <c r="C56" s="71"/>
      <c r="D56" s="71"/>
      <c r="E56" s="71"/>
      <c r="F56" s="71"/>
      <c r="G56" s="71"/>
      <c r="H56" s="71"/>
      <c r="I56" s="71"/>
      <c r="J56" s="71"/>
      <c r="K56" s="71"/>
      <c r="L56" s="71"/>
      <c r="M56" s="71"/>
      <c r="N56" s="71"/>
      <c r="O56" s="71"/>
      <c r="P56" s="71"/>
      <c r="Q56" s="71"/>
      <c r="R56" s="71"/>
      <c r="S56" s="71"/>
      <c r="T56" s="71"/>
      <c r="U56" s="71"/>
      <c r="V56" s="71"/>
      <c r="W56" s="71"/>
      <c r="X56" s="71"/>
      <c r="Y56" s="71"/>
      <c r="Z56" s="71"/>
      <c r="AA56" s="71"/>
      <c r="AB56" s="71"/>
      <c r="AC56" s="71"/>
      <c r="AD56" s="71"/>
    </row>
    <row r="57" spans="1:30" ht="15.75" x14ac:dyDescent="0.25">
      <c r="A57" s="17"/>
      <c r="B57" s="117"/>
      <c r="C57" s="117"/>
      <c r="D57" s="117"/>
      <c r="E57" s="117"/>
      <c r="F57" s="117"/>
      <c r="G57" s="117"/>
      <c r="H57" s="117"/>
      <c r="I57" s="117"/>
      <c r="J57" s="117"/>
      <c r="K57" s="117"/>
      <c r="L57" s="117"/>
      <c r="M57" s="117"/>
      <c r="N57" s="117"/>
      <c r="O57" s="117"/>
      <c r="P57" s="117"/>
      <c r="Q57" s="117"/>
      <c r="R57" s="117"/>
      <c r="S57" s="117"/>
      <c r="T57" s="117"/>
      <c r="U57" s="117"/>
      <c r="V57" s="117"/>
      <c r="W57" s="117"/>
      <c r="X57" s="117"/>
      <c r="Y57" s="117"/>
      <c r="Z57" s="117"/>
      <c r="AA57" s="117"/>
      <c r="AB57" s="117"/>
      <c r="AC57" s="117"/>
      <c r="AD57" s="117"/>
    </row>
    <row r="58" spans="1:30" x14ac:dyDescent="0.25">
      <c r="A58" s="17"/>
      <c r="B58" s="51"/>
      <c r="C58" s="51"/>
      <c r="D58" s="51"/>
      <c r="E58" s="51"/>
      <c r="F58" s="51"/>
      <c r="G58" s="51"/>
      <c r="H58" s="51"/>
      <c r="I58" s="51"/>
      <c r="J58" s="51"/>
      <c r="K58" s="51"/>
      <c r="L58" s="51"/>
      <c r="M58" s="51"/>
      <c r="N58" s="51"/>
    </row>
    <row r="59" spans="1:30" x14ac:dyDescent="0.25">
      <c r="A59" s="17"/>
      <c r="B59" s="71"/>
      <c r="C59" s="71"/>
      <c r="D59" s="78" t="s">
        <v>504</v>
      </c>
      <c r="E59" s="78"/>
      <c r="F59" s="71"/>
      <c r="G59" s="71"/>
      <c r="H59" s="78" t="s">
        <v>504</v>
      </c>
      <c r="I59" s="78"/>
      <c r="J59" s="71"/>
      <c r="K59" s="71"/>
      <c r="L59" s="78" t="s">
        <v>148</v>
      </c>
      <c r="M59" s="78"/>
      <c r="N59" s="71"/>
    </row>
    <row r="60" spans="1:30" x14ac:dyDescent="0.25">
      <c r="A60" s="17"/>
      <c r="B60" s="71"/>
      <c r="C60" s="71"/>
      <c r="D60" s="78" t="s">
        <v>528</v>
      </c>
      <c r="E60" s="78"/>
      <c r="F60" s="71"/>
      <c r="G60" s="71"/>
      <c r="H60" s="78" t="s">
        <v>529</v>
      </c>
      <c r="I60" s="78"/>
      <c r="J60" s="71"/>
      <c r="K60" s="71"/>
      <c r="L60" s="78"/>
      <c r="M60" s="78"/>
      <c r="N60" s="71"/>
    </row>
    <row r="61" spans="1:30" ht="15.75" thickBot="1" x14ac:dyDescent="0.3">
      <c r="A61" s="17"/>
      <c r="B61" s="71"/>
      <c r="C61" s="71"/>
      <c r="D61" s="79" t="s">
        <v>352</v>
      </c>
      <c r="E61" s="79"/>
      <c r="F61" s="71"/>
      <c r="G61" s="71"/>
      <c r="H61" s="79" t="s">
        <v>352</v>
      </c>
      <c r="I61" s="79"/>
      <c r="J61" s="71"/>
      <c r="K61" s="71"/>
      <c r="L61" s="79"/>
      <c r="M61" s="79"/>
      <c r="N61" s="71"/>
    </row>
    <row r="62" spans="1:30" x14ac:dyDescent="0.25">
      <c r="A62" s="17"/>
      <c r="B62" s="54" t="s">
        <v>530</v>
      </c>
      <c r="C62" s="55"/>
      <c r="D62" s="55"/>
      <c r="E62" s="55"/>
      <c r="F62" s="55"/>
      <c r="G62" s="55"/>
      <c r="H62" s="55"/>
      <c r="I62" s="55"/>
      <c r="J62" s="55"/>
      <c r="K62" s="55"/>
      <c r="L62" s="55"/>
      <c r="M62" s="55"/>
      <c r="N62" s="55"/>
    </row>
    <row r="63" spans="1:30" ht="25.5" x14ac:dyDescent="0.25">
      <c r="A63" s="17"/>
      <c r="B63" s="56" t="s">
        <v>531</v>
      </c>
      <c r="C63" s="51"/>
      <c r="D63" s="51" t="s">
        <v>345</v>
      </c>
      <c r="E63" s="57">
        <v>16679</v>
      </c>
      <c r="F63" s="52" t="s">
        <v>346</v>
      </c>
      <c r="G63" s="51"/>
      <c r="H63" s="51" t="s">
        <v>345</v>
      </c>
      <c r="I63" s="57">
        <v>663379</v>
      </c>
      <c r="J63" s="52" t="s">
        <v>346</v>
      </c>
      <c r="K63" s="51"/>
      <c r="L63" s="51" t="s">
        <v>345</v>
      </c>
      <c r="M63" s="57">
        <v>680058</v>
      </c>
      <c r="N63" s="52" t="s">
        <v>346</v>
      </c>
    </row>
    <row r="64" spans="1:30" ht="26.25" thickBot="1" x14ac:dyDescent="0.3">
      <c r="A64" s="17"/>
      <c r="B64" s="58" t="s">
        <v>532</v>
      </c>
      <c r="C64" s="55"/>
      <c r="D64" s="55"/>
      <c r="E64" s="74" t="s">
        <v>533</v>
      </c>
      <c r="F64" s="60" t="s">
        <v>376</v>
      </c>
      <c r="G64" s="55"/>
      <c r="H64" s="55"/>
      <c r="I64" s="74" t="s">
        <v>534</v>
      </c>
      <c r="J64" s="60" t="s">
        <v>376</v>
      </c>
      <c r="K64" s="55"/>
      <c r="L64" s="55"/>
      <c r="M64" s="74" t="s">
        <v>535</v>
      </c>
      <c r="N64" s="60" t="s">
        <v>376</v>
      </c>
    </row>
    <row r="65" spans="1:30" x14ac:dyDescent="0.25">
      <c r="A65" s="17"/>
      <c r="B65" s="62"/>
      <c r="C65" s="62" t="s">
        <v>346</v>
      </c>
      <c r="D65" s="63"/>
      <c r="E65" s="63"/>
      <c r="F65" s="62"/>
      <c r="G65" s="62"/>
      <c r="H65" s="63"/>
      <c r="I65" s="63"/>
      <c r="J65" s="62"/>
      <c r="K65" s="62"/>
      <c r="L65" s="63"/>
      <c r="M65" s="63"/>
      <c r="N65" s="62"/>
    </row>
    <row r="66" spans="1:30" ht="25.5" x14ac:dyDescent="0.25">
      <c r="A66" s="17"/>
      <c r="B66" s="56" t="s">
        <v>536</v>
      </c>
      <c r="C66" s="51"/>
      <c r="D66" s="51"/>
      <c r="E66" s="57">
        <v>8380</v>
      </c>
      <c r="F66" s="52" t="s">
        <v>346</v>
      </c>
      <c r="G66" s="51"/>
      <c r="H66" s="51"/>
      <c r="I66" s="57">
        <v>637938</v>
      </c>
      <c r="J66" s="52" t="s">
        <v>346</v>
      </c>
      <c r="K66" s="51"/>
      <c r="L66" s="51"/>
      <c r="M66" s="57">
        <v>646318</v>
      </c>
      <c r="N66" s="52" t="s">
        <v>346</v>
      </c>
    </row>
    <row r="67" spans="1:30" ht="15.75" thickBot="1" x14ac:dyDescent="0.3">
      <c r="A67" s="17"/>
      <c r="B67" s="58" t="s">
        <v>537</v>
      </c>
      <c r="C67" s="55"/>
      <c r="D67" s="55"/>
      <c r="E67" s="74" t="s">
        <v>538</v>
      </c>
      <c r="F67" s="60" t="s">
        <v>376</v>
      </c>
      <c r="G67" s="55"/>
      <c r="H67" s="55"/>
      <c r="I67" s="74" t="s">
        <v>539</v>
      </c>
      <c r="J67" s="60" t="s">
        <v>376</v>
      </c>
      <c r="K67" s="55"/>
      <c r="L67" s="55"/>
      <c r="M67" s="74" t="s">
        <v>540</v>
      </c>
      <c r="N67" s="60" t="s">
        <v>376</v>
      </c>
    </row>
    <row r="68" spans="1:30" x14ac:dyDescent="0.25">
      <c r="A68" s="17"/>
      <c r="B68" s="62"/>
      <c r="C68" s="62" t="s">
        <v>346</v>
      </c>
      <c r="D68" s="63"/>
      <c r="E68" s="63"/>
      <c r="F68" s="62"/>
      <c r="G68" s="62"/>
      <c r="H68" s="63"/>
      <c r="I68" s="63"/>
      <c r="J68" s="62"/>
      <c r="K68" s="62"/>
      <c r="L68" s="63"/>
      <c r="M68" s="63"/>
      <c r="N68" s="62"/>
    </row>
    <row r="69" spans="1:30" ht="15.75" thickBot="1" x14ac:dyDescent="0.3">
      <c r="A69" s="17"/>
      <c r="B69" s="56" t="s">
        <v>541</v>
      </c>
      <c r="C69" s="51"/>
      <c r="D69" s="51" t="s">
        <v>345</v>
      </c>
      <c r="E69" s="57">
        <v>7166</v>
      </c>
      <c r="F69" s="52" t="s">
        <v>346</v>
      </c>
      <c r="G69" s="51"/>
      <c r="H69" s="51" t="s">
        <v>345</v>
      </c>
      <c r="I69" s="57">
        <v>514151</v>
      </c>
      <c r="J69" s="52" t="s">
        <v>346</v>
      </c>
      <c r="K69" s="51"/>
      <c r="L69" s="51" t="s">
        <v>345</v>
      </c>
      <c r="M69" s="57">
        <v>521317</v>
      </c>
      <c r="N69" s="52" t="s">
        <v>346</v>
      </c>
    </row>
    <row r="70" spans="1:30" ht="15.75" thickTop="1" x14ac:dyDescent="0.25">
      <c r="A70" s="17"/>
      <c r="B70" s="62"/>
      <c r="C70" s="62" t="s">
        <v>346</v>
      </c>
      <c r="D70" s="66"/>
      <c r="E70" s="66"/>
      <c r="F70" s="62"/>
      <c r="G70" s="62"/>
      <c r="H70" s="66"/>
      <c r="I70" s="66"/>
      <c r="J70" s="62"/>
      <c r="K70" s="62"/>
      <c r="L70" s="66"/>
      <c r="M70" s="66"/>
      <c r="N70" s="62"/>
    </row>
    <row r="71" spans="1:30" x14ac:dyDescent="0.25">
      <c r="A71" s="17"/>
      <c r="B71" s="54" t="s">
        <v>542</v>
      </c>
      <c r="C71" s="55"/>
      <c r="D71" s="55"/>
      <c r="E71" s="55"/>
      <c r="F71" s="55"/>
      <c r="G71" s="55"/>
      <c r="H71" s="55"/>
      <c r="I71" s="55"/>
      <c r="J71" s="55"/>
      <c r="K71" s="55"/>
      <c r="L71" s="55"/>
      <c r="M71" s="55"/>
      <c r="N71" s="55"/>
    </row>
    <row r="72" spans="1:30" ht="25.5" x14ac:dyDescent="0.25">
      <c r="A72" s="17"/>
      <c r="B72" s="56" t="s">
        <v>531</v>
      </c>
      <c r="C72" s="51"/>
      <c r="D72" s="51" t="s">
        <v>345</v>
      </c>
      <c r="E72" s="57">
        <v>40972</v>
      </c>
      <c r="F72" s="52" t="s">
        <v>346</v>
      </c>
      <c r="G72" s="51"/>
      <c r="H72" s="51" t="s">
        <v>345</v>
      </c>
      <c r="I72" s="57">
        <v>796114</v>
      </c>
      <c r="J72" s="52" t="s">
        <v>346</v>
      </c>
      <c r="K72" s="51"/>
      <c r="L72" s="51" t="s">
        <v>345</v>
      </c>
      <c r="M72" s="57">
        <v>837086</v>
      </c>
      <c r="N72" s="52" t="s">
        <v>346</v>
      </c>
    </row>
    <row r="73" spans="1:30" ht="26.25" thickBot="1" x14ac:dyDescent="0.3">
      <c r="A73" s="17"/>
      <c r="B73" s="58" t="s">
        <v>532</v>
      </c>
      <c r="C73" s="55"/>
      <c r="D73" s="55"/>
      <c r="E73" s="74" t="s">
        <v>543</v>
      </c>
      <c r="F73" s="60" t="s">
        <v>376</v>
      </c>
      <c r="G73" s="55"/>
      <c r="H73" s="55"/>
      <c r="I73" s="74" t="s">
        <v>544</v>
      </c>
      <c r="J73" s="60" t="s">
        <v>376</v>
      </c>
      <c r="K73" s="55"/>
      <c r="L73" s="55"/>
      <c r="M73" s="74" t="s">
        <v>545</v>
      </c>
      <c r="N73" s="60" t="s">
        <v>376</v>
      </c>
    </row>
    <row r="74" spans="1:30" x14ac:dyDescent="0.25">
      <c r="A74" s="17"/>
      <c r="B74" s="62"/>
      <c r="C74" s="62" t="s">
        <v>346</v>
      </c>
      <c r="D74" s="63"/>
      <c r="E74" s="63"/>
      <c r="F74" s="62"/>
      <c r="G74" s="62"/>
      <c r="H74" s="63"/>
      <c r="I74" s="63"/>
      <c r="J74" s="62"/>
      <c r="K74" s="62"/>
      <c r="L74" s="63"/>
      <c r="M74" s="63"/>
      <c r="N74" s="62"/>
    </row>
    <row r="75" spans="1:30" ht="25.5" x14ac:dyDescent="0.25">
      <c r="A75" s="17"/>
      <c r="B75" s="56" t="s">
        <v>536</v>
      </c>
      <c r="C75" s="51"/>
      <c r="D75" s="51"/>
      <c r="E75" s="57">
        <v>17765</v>
      </c>
      <c r="F75" s="52" t="s">
        <v>346</v>
      </c>
      <c r="G75" s="51"/>
      <c r="H75" s="51"/>
      <c r="I75" s="57">
        <v>743122</v>
      </c>
      <c r="J75" s="52" t="s">
        <v>346</v>
      </c>
      <c r="K75" s="51"/>
      <c r="L75" s="51"/>
      <c r="M75" s="57">
        <v>760887</v>
      </c>
      <c r="N75" s="52" t="s">
        <v>346</v>
      </c>
    </row>
    <row r="76" spans="1:30" ht="15.75" thickBot="1" x14ac:dyDescent="0.3">
      <c r="A76" s="17"/>
      <c r="B76" s="58" t="s">
        <v>537</v>
      </c>
      <c r="C76" s="55"/>
      <c r="D76" s="55"/>
      <c r="E76" s="74" t="s">
        <v>546</v>
      </c>
      <c r="F76" s="60" t="s">
        <v>376</v>
      </c>
      <c r="G76" s="55"/>
      <c r="H76" s="55"/>
      <c r="I76" s="74" t="s">
        <v>547</v>
      </c>
      <c r="J76" s="60" t="s">
        <v>376</v>
      </c>
      <c r="K76" s="55"/>
      <c r="L76" s="55"/>
      <c r="M76" s="74" t="s">
        <v>548</v>
      </c>
      <c r="N76" s="60" t="s">
        <v>376</v>
      </c>
    </row>
    <row r="77" spans="1:30" x14ac:dyDescent="0.25">
      <c r="A77" s="17"/>
      <c r="B77" s="62"/>
      <c r="C77" s="62" t="s">
        <v>346</v>
      </c>
      <c r="D77" s="63"/>
      <c r="E77" s="63"/>
      <c r="F77" s="62"/>
      <c r="G77" s="62"/>
      <c r="H77" s="63"/>
      <c r="I77" s="63"/>
      <c r="J77" s="62"/>
      <c r="K77" s="62"/>
      <c r="L77" s="63"/>
      <c r="M77" s="63"/>
      <c r="N77" s="62"/>
    </row>
    <row r="78" spans="1:30" ht="15.75" thickBot="1" x14ac:dyDescent="0.3">
      <c r="A78" s="17"/>
      <c r="B78" s="56" t="s">
        <v>541</v>
      </c>
      <c r="C78" s="51"/>
      <c r="D78" s="51" t="s">
        <v>345</v>
      </c>
      <c r="E78" s="57">
        <v>15260</v>
      </c>
      <c r="F78" s="52" t="s">
        <v>346</v>
      </c>
      <c r="G78" s="51"/>
      <c r="H78" s="51" t="s">
        <v>345</v>
      </c>
      <c r="I78" s="57">
        <v>630275</v>
      </c>
      <c r="J78" s="52" t="s">
        <v>346</v>
      </c>
      <c r="K78" s="51"/>
      <c r="L78" s="51" t="s">
        <v>345</v>
      </c>
      <c r="M78" s="57">
        <v>645535</v>
      </c>
      <c r="N78" s="52" t="s">
        <v>346</v>
      </c>
    </row>
    <row r="79" spans="1:30" ht="15.75" thickTop="1" x14ac:dyDescent="0.25">
      <c r="A79" s="17"/>
      <c r="B79" s="62"/>
      <c r="C79" s="62" t="s">
        <v>346</v>
      </c>
      <c r="D79" s="66"/>
      <c r="E79" s="66"/>
      <c r="F79" s="62"/>
      <c r="G79" s="62"/>
      <c r="H79" s="66"/>
      <c r="I79" s="66"/>
      <c r="J79" s="62"/>
      <c r="K79" s="62"/>
      <c r="L79" s="66"/>
      <c r="M79" s="66"/>
      <c r="N79" s="62"/>
    </row>
    <row r="80" spans="1:30" x14ac:dyDescent="0.25">
      <c r="A80" s="17"/>
      <c r="B80" s="71" t="s">
        <v>549</v>
      </c>
      <c r="C80" s="71"/>
      <c r="D80" s="71"/>
      <c r="E80" s="71"/>
      <c r="F80" s="71"/>
      <c r="G80" s="71"/>
      <c r="H80" s="71"/>
      <c r="I80" s="71"/>
      <c r="J80" s="71"/>
      <c r="K80" s="71"/>
      <c r="L80" s="71"/>
      <c r="M80" s="71"/>
      <c r="N80" s="71"/>
      <c r="O80" s="71"/>
      <c r="P80" s="71"/>
      <c r="Q80" s="71"/>
      <c r="R80" s="71"/>
      <c r="S80" s="71"/>
      <c r="T80" s="71"/>
      <c r="U80" s="71"/>
      <c r="V80" s="71"/>
      <c r="W80" s="71"/>
      <c r="X80" s="71"/>
      <c r="Y80" s="71"/>
      <c r="Z80" s="71"/>
      <c r="AA80" s="71"/>
      <c r="AB80" s="71"/>
      <c r="AC80" s="71"/>
      <c r="AD80" s="71"/>
    </row>
    <row r="81" spans="1:30" ht="15.75" x14ac:dyDescent="0.25">
      <c r="A81" s="17"/>
      <c r="B81" s="117"/>
      <c r="C81" s="117"/>
      <c r="D81" s="117"/>
      <c r="E81" s="117"/>
      <c r="F81" s="117"/>
      <c r="G81" s="117"/>
      <c r="H81" s="117"/>
      <c r="I81" s="117"/>
      <c r="J81" s="117"/>
      <c r="K81" s="117"/>
      <c r="L81" s="117"/>
      <c r="M81" s="117"/>
      <c r="N81" s="117"/>
      <c r="O81" s="117"/>
      <c r="P81" s="117"/>
      <c r="Q81" s="117"/>
      <c r="R81" s="117"/>
      <c r="S81" s="117"/>
      <c r="T81" s="117"/>
      <c r="U81" s="117"/>
      <c r="V81" s="117"/>
      <c r="W81" s="117"/>
      <c r="X81" s="117"/>
      <c r="Y81" s="117"/>
      <c r="Z81" s="117"/>
      <c r="AA81" s="117"/>
      <c r="AB81" s="117"/>
      <c r="AC81" s="117"/>
      <c r="AD81" s="117"/>
    </row>
    <row r="82" spans="1:30" x14ac:dyDescent="0.25">
      <c r="A82" s="17"/>
      <c r="B82" s="51"/>
      <c r="C82" s="51"/>
      <c r="D82" s="51"/>
      <c r="E82" s="51"/>
      <c r="F82" s="51"/>
      <c r="G82" s="51"/>
      <c r="H82" s="51"/>
      <c r="I82" s="51"/>
      <c r="J82" s="51"/>
      <c r="K82" s="51"/>
      <c r="L82" s="51"/>
      <c r="M82" s="51"/>
      <c r="N82" s="51"/>
    </row>
    <row r="83" spans="1:30" x14ac:dyDescent="0.25">
      <c r="A83" s="17"/>
      <c r="B83" s="71"/>
      <c r="C83" s="71"/>
      <c r="D83" s="78" t="s">
        <v>504</v>
      </c>
      <c r="E83" s="78"/>
      <c r="F83" s="71"/>
      <c r="G83" s="71"/>
      <c r="H83" s="78" t="s">
        <v>504</v>
      </c>
      <c r="I83" s="78"/>
      <c r="J83" s="71"/>
      <c r="K83" s="71"/>
      <c r="L83" s="78" t="s">
        <v>148</v>
      </c>
      <c r="M83" s="78"/>
      <c r="N83" s="71"/>
    </row>
    <row r="84" spans="1:30" x14ac:dyDescent="0.25">
      <c r="A84" s="17"/>
      <c r="B84" s="71"/>
      <c r="C84" s="71"/>
      <c r="D84" s="78" t="s">
        <v>528</v>
      </c>
      <c r="E84" s="78"/>
      <c r="F84" s="71"/>
      <c r="G84" s="71"/>
      <c r="H84" s="78" t="s">
        <v>529</v>
      </c>
      <c r="I84" s="78"/>
      <c r="J84" s="71"/>
      <c r="K84" s="71"/>
      <c r="L84" s="78"/>
      <c r="M84" s="78"/>
      <c r="N84" s="71"/>
    </row>
    <row r="85" spans="1:30" ht="15.75" thickBot="1" x14ac:dyDescent="0.3">
      <c r="A85" s="17"/>
      <c r="B85" s="71"/>
      <c r="C85" s="71"/>
      <c r="D85" s="79" t="s">
        <v>352</v>
      </c>
      <c r="E85" s="79"/>
      <c r="F85" s="71"/>
      <c r="G85" s="71"/>
      <c r="H85" s="79" t="s">
        <v>352</v>
      </c>
      <c r="I85" s="79"/>
      <c r="J85" s="71"/>
      <c r="K85" s="71"/>
      <c r="L85" s="79"/>
      <c r="M85" s="79"/>
      <c r="N85" s="71"/>
    </row>
    <row r="86" spans="1:30" x14ac:dyDescent="0.25">
      <c r="A86" s="17"/>
      <c r="B86" s="54" t="s">
        <v>550</v>
      </c>
      <c r="C86" s="55"/>
      <c r="D86" s="55"/>
      <c r="E86" s="55"/>
      <c r="F86" s="55"/>
      <c r="G86" s="55"/>
      <c r="H86" s="55"/>
      <c r="I86" s="55"/>
      <c r="J86" s="55"/>
      <c r="K86" s="55"/>
      <c r="L86" s="55"/>
      <c r="M86" s="55"/>
      <c r="N86" s="55"/>
    </row>
    <row r="87" spans="1:30" x14ac:dyDescent="0.25">
      <c r="A87" s="17"/>
      <c r="B87" s="56" t="s">
        <v>551</v>
      </c>
      <c r="C87" s="51"/>
      <c r="D87" s="51" t="s">
        <v>345</v>
      </c>
      <c r="E87" s="57">
        <v>7456</v>
      </c>
      <c r="F87" s="52" t="s">
        <v>346</v>
      </c>
      <c r="G87" s="51"/>
      <c r="H87" s="51" t="s">
        <v>345</v>
      </c>
      <c r="I87" s="57">
        <v>298190</v>
      </c>
      <c r="J87" s="52" t="s">
        <v>346</v>
      </c>
      <c r="K87" s="51"/>
      <c r="L87" s="51" t="s">
        <v>345</v>
      </c>
      <c r="M87" s="57">
        <v>305646</v>
      </c>
      <c r="N87" s="52" t="s">
        <v>346</v>
      </c>
    </row>
    <row r="88" spans="1:30" x14ac:dyDescent="0.25">
      <c r="A88" s="17"/>
      <c r="B88" s="58" t="s">
        <v>552</v>
      </c>
      <c r="C88" s="55"/>
      <c r="D88" s="55"/>
      <c r="E88" s="59">
        <v>1214</v>
      </c>
      <c r="F88" s="60" t="s">
        <v>346</v>
      </c>
      <c r="G88" s="55"/>
      <c r="H88" s="55"/>
      <c r="I88" s="59">
        <v>123787</v>
      </c>
      <c r="J88" s="60" t="s">
        <v>346</v>
      </c>
      <c r="K88" s="55"/>
      <c r="L88" s="55"/>
      <c r="M88" s="59">
        <v>125001</v>
      </c>
      <c r="N88" s="60" t="s">
        <v>346</v>
      </c>
    </row>
    <row r="89" spans="1:30" x14ac:dyDescent="0.25">
      <c r="A89" s="17"/>
      <c r="B89" s="56" t="s">
        <v>553</v>
      </c>
      <c r="C89" s="51"/>
      <c r="D89" s="52"/>
      <c r="E89" s="61" t="s">
        <v>348</v>
      </c>
      <c r="F89" s="52" t="s">
        <v>346</v>
      </c>
      <c r="G89" s="51"/>
      <c r="H89" s="51"/>
      <c r="I89" s="75" t="s">
        <v>554</v>
      </c>
      <c r="J89" s="52" t="s">
        <v>376</v>
      </c>
      <c r="K89" s="51"/>
      <c r="L89" s="51"/>
      <c r="M89" s="75" t="s">
        <v>554</v>
      </c>
      <c r="N89" s="52" t="s">
        <v>376</v>
      </c>
    </row>
    <row r="90" spans="1:30" x14ac:dyDescent="0.25">
      <c r="A90" s="17"/>
      <c r="B90" s="58" t="s">
        <v>555</v>
      </c>
      <c r="C90" s="55"/>
      <c r="D90" s="55"/>
      <c r="E90" s="59">
        <v>5231</v>
      </c>
      <c r="F90" s="60" t="s">
        <v>346</v>
      </c>
      <c r="G90" s="55"/>
      <c r="H90" s="55"/>
      <c r="I90" s="59">
        <v>24412</v>
      </c>
      <c r="J90" s="60" t="s">
        <v>346</v>
      </c>
      <c r="K90" s="55"/>
      <c r="L90" s="55"/>
      <c r="M90" s="59">
        <v>29643</v>
      </c>
      <c r="N90" s="60" t="s">
        <v>346</v>
      </c>
    </row>
    <row r="91" spans="1:30" x14ac:dyDescent="0.25">
      <c r="A91" s="17"/>
      <c r="B91" s="56" t="s">
        <v>556</v>
      </c>
      <c r="C91" s="51"/>
      <c r="D91" s="51"/>
      <c r="E91" s="75" t="s">
        <v>557</v>
      </c>
      <c r="F91" s="52" t="s">
        <v>376</v>
      </c>
      <c r="G91" s="51"/>
      <c r="H91" s="51"/>
      <c r="I91" s="75" t="s">
        <v>558</v>
      </c>
      <c r="J91" s="52" t="s">
        <v>376</v>
      </c>
      <c r="K91" s="51"/>
      <c r="L91" s="51"/>
      <c r="M91" s="75" t="s">
        <v>559</v>
      </c>
      <c r="N91" s="52" t="s">
        <v>376</v>
      </c>
    </row>
    <row r="92" spans="1:30" ht="15.75" thickBot="1" x14ac:dyDescent="0.3">
      <c r="A92" s="17"/>
      <c r="B92" s="58" t="s">
        <v>560</v>
      </c>
      <c r="C92" s="55"/>
      <c r="D92" s="55"/>
      <c r="E92" s="74" t="s">
        <v>561</v>
      </c>
      <c r="F92" s="60" t="s">
        <v>376</v>
      </c>
      <c r="G92" s="55"/>
      <c r="H92" s="55"/>
      <c r="I92" s="74" t="s">
        <v>562</v>
      </c>
      <c r="J92" s="60" t="s">
        <v>376</v>
      </c>
      <c r="K92" s="55"/>
      <c r="L92" s="55"/>
      <c r="M92" s="74" t="s">
        <v>563</v>
      </c>
      <c r="N92" s="60" t="s">
        <v>376</v>
      </c>
    </row>
    <row r="93" spans="1:30" x14ac:dyDescent="0.25">
      <c r="A93" s="17"/>
      <c r="B93" s="62"/>
      <c r="C93" s="62" t="s">
        <v>346</v>
      </c>
      <c r="D93" s="63"/>
      <c r="E93" s="63"/>
      <c r="F93" s="62"/>
      <c r="G93" s="62"/>
      <c r="H93" s="63"/>
      <c r="I93" s="63"/>
      <c r="J93" s="62"/>
      <c r="K93" s="62"/>
      <c r="L93" s="63"/>
      <c r="M93" s="63"/>
      <c r="N93" s="62"/>
    </row>
    <row r="94" spans="1:30" ht="15.75" thickBot="1" x14ac:dyDescent="0.3">
      <c r="A94" s="17"/>
      <c r="B94" s="56" t="s">
        <v>564</v>
      </c>
      <c r="C94" s="51"/>
      <c r="D94" s="51" t="s">
        <v>345</v>
      </c>
      <c r="E94" s="57">
        <v>4071</v>
      </c>
      <c r="F94" s="52" t="s">
        <v>346</v>
      </c>
      <c r="G94" s="51"/>
      <c r="H94" s="51" t="s">
        <v>345</v>
      </c>
      <c r="I94" s="57">
        <v>327828</v>
      </c>
      <c r="J94" s="52" t="s">
        <v>346</v>
      </c>
      <c r="K94" s="51"/>
      <c r="L94" s="51" t="s">
        <v>345</v>
      </c>
      <c r="M94" s="57">
        <v>331899</v>
      </c>
      <c r="N94" s="52" t="s">
        <v>346</v>
      </c>
    </row>
    <row r="95" spans="1:30" ht="15.75" thickTop="1" x14ac:dyDescent="0.25">
      <c r="A95" s="17"/>
      <c r="B95" s="62"/>
      <c r="C95" s="62" t="s">
        <v>346</v>
      </c>
      <c r="D95" s="66"/>
      <c r="E95" s="66"/>
      <c r="F95" s="62"/>
      <c r="G95" s="62"/>
      <c r="H95" s="66"/>
      <c r="I95" s="66"/>
      <c r="J95" s="62"/>
      <c r="K95" s="62"/>
      <c r="L95" s="66"/>
      <c r="M95" s="66"/>
      <c r="N95" s="62"/>
    </row>
    <row r="96" spans="1:30" x14ac:dyDescent="0.25">
      <c r="A96" s="17"/>
      <c r="B96" s="54" t="s">
        <v>565</v>
      </c>
      <c r="C96" s="55"/>
      <c r="D96" s="55"/>
      <c r="E96" s="55"/>
      <c r="F96" s="55"/>
      <c r="G96" s="55"/>
      <c r="H96" s="55"/>
      <c r="I96" s="55"/>
      <c r="J96" s="55"/>
      <c r="K96" s="55"/>
      <c r="L96" s="55"/>
      <c r="M96" s="55"/>
      <c r="N96" s="55"/>
    </row>
    <row r="97" spans="1:30" x14ac:dyDescent="0.25">
      <c r="A97" s="17"/>
      <c r="B97" s="56" t="s">
        <v>551</v>
      </c>
      <c r="C97" s="51"/>
      <c r="D97" s="51" t="s">
        <v>345</v>
      </c>
      <c r="E97" s="75">
        <v>778</v>
      </c>
      <c r="F97" s="52" t="s">
        <v>346</v>
      </c>
      <c r="G97" s="51"/>
      <c r="H97" s="51" t="s">
        <v>345</v>
      </c>
      <c r="I97" s="57">
        <v>253375</v>
      </c>
      <c r="J97" s="52" t="s">
        <v>346</v>
      </c>
      <c r="K97" s="51"/>
      <c r="L97" s="51" t="s">
        <v>345</v>
      </c>
      <c r="M97" s="57">
        <v>254153</v>
      </c>
      <c r="N97" s="52" t="s">
        <v>346</v>
      </c>
    </row>
    <row r="98" spans="1:30" x14ac:dyDescent="0.25">
      <c r="A98" s="17"/>
      <c r="B98" s="58" t="s">
        <v>552</v>
      </c>
      <c r="C98" s="55"/>
      <c r="D98" s="55"/>
      <c r="E98" s="59">
        <v>2505</v>
      </c>
      <c r="F98" s="60" t="s">
        <v>346</v>
      </c>
      <c r="G98" s="55"/>
      <c r="H98" s="55"/>
      <c r="I98" s="59">
        <v>112847</v>
      </c>
      <c r="J98" s="60" t="s">
        <v>346</v>
      </c>
      <c r="K98" s="55"/>
      <c r="L98" s="55"/>
      <c r="M98" s="59">
        <v>115352</v>
      </c>
      <c r="N98" s="60" t="s">
        <v>346</v>
      </c>
    </row>
    <row r="99" spans="1:30" x14ac:dyDescent="0.25">
      <c r="A99" s="17"/>
      <c r="B99" s="56" t="s">
        <v>553</v>
      </c>
      <c r="C99" s="51"/>
      <c r="D99" s="52"/>
      <c r="E99" s="61" t="s">
        <v>348</v>
      </c>
      <c r="F99" s="52" t="s">
        <v>346</v>
      </c>
      <c r="G99" s="51"/>
      <c r="H99" s="51"/>
      <c r="I99" s="75" t="s">
        <v>566</v>
      </c>
      <c r="J99" s="52" t="s">
        <v>376</v>
      </c>
      <c r="K99" s="51"/>
      <c r="L99" s="51"/>
      <c r="M99" s="75" t="s">
        <v>566</v>
      </c>
      <c r="N99" s="52" t="s">
        <v>376</v>
      </c>
    </row>
    <row r="100" spans="1:30" x14ac:dyDescent="0.25">
      <c r="A100" s="17"/>
      <c r="B100" s="58" t="s">
        <v>567</v>
      </c>
      <c r="C100" s="55"/>
      <c r="D100" s="55"/>
      <c r="E100" s="59">
        <v>8097</v>
      </c>
      <c r="F100" s="60" t="s">
        <v>346</v>
      </c>
      <c r="G100" s="55"/>
      <c r="H100" s="55"/>
      <c r="I100" s="59">
        <v>8296</v>
      </c>
      <c r="J100" s="60" t="s">
        <v>346</v>
      </c>
      <c r="K100" s="55"/>
      <c r="L100" s="55"/>
      <c r="M100" s="59">
        <v>16393</v>
      </c>
      <c r="N100" s="60" t="s">
        <v>346</v>
      </c>
    </row>
    <row r="101" spans="1:30" x14ac:dyDescent="0.25">
      <c r="A101" s="17"/>
      <c r="B101" s="56" t="s">
        <v>556</v>
      </c>
      <c r="C101" s="51"/>
      <c r="D101" s="51"/>
      <c r="E101" s="75" t="s">
        <v>568</v>
      </c>
      <c r="F101" s="52" t="s">
        <v>376</v>
      </c>
      <c r="G101" s="51"/>
      <c r="H101" s="51"/>
      <c r="I101" s="75" t="s">
        <v>569</v>
      </c>
      <c r="J101" s="52" t="s">
        <v>376</v>
      </c>
      <c r="K101" s="51"/>
      <c r="L101" s="51"/>
      <c r="M101" s="75" t="s">
        <v>570</v>
      </c>
      <c r="N101" s="52" t="s">
        <v>376</v>
      </c>
    </row>
    <row r="102" spans="1:30" ht="15.75" thickBot="1" x14ac:dyDescent="0.3">
      <c r="A102" s="17"/>
      <c r="B102" s="58" t="s">
        <v>560</v>
      </c>
      <c r="C102" s="55"/>
      <c r="D102" s="55"/>
      <c r="E102" s="74" t="s">
        <v>571</v>
      </c>
      <c r="F102" s="60" t="s">
        <v>376</v>
      </c>
      <c r="G102" s="55"/>
      <c r="H102" s="55"/>
      <c r="I102" s="74" t="s">
        <v>572</v>
      </c>
      <c r="J102" s="60" t="s">
        <v>376</v>
      </c>
      <c r="K102" s="55"/>
      <c r="L102" s="55"/>
      <c r="M102" s="74" t="s">
        <v>573</v>
      </c>
      <c r="N102" s="60" t="s">
        <v>376</v>
      </c>
    </row>
    <row r="103" spans="1:30" x14ac:dyDescent="0.25">
      <c r="A103" s="17"/>
      <c r="B103" s="62"/>
      <c r="C103" s="62" t="s">
        <v>346</v>
      </c>
      <c r="D103" s="63"/>
      <c r="E103" s="63"/>
      <c r="F103" s="62"/>
      <c r="G103" s="62"/>
      <c r="H103" s="63"/>
      <c r="I103" s="63"/>
      <c r="J103" s="62"/>
      <c r="K103" s="62"/>
      <c r="L103" s="63"/>
      <c r="M103" s="63"/>
      <c r="N103" s="62"/>
    </row>
    <row r="104" spans="1:30" ht="15.75" thickBot="1" x14ac:dyDescent="0.3">
      <c r="A104" s="17"/>
      <c r="B104" s="56" t="s">
        <v>564</v>
      </c>
      <c r="C104" s="51"/>
      <c r="D104" s="51" t="s">
        <v>345</v>
      </c>
      <c r="E104" s="57">
        <v>7456</v>
      </c>
      <c r="F104" s="52" t="s">
        <v>346</v>
      </c>
      <c r="G104" s="51"/>
      <c r="H104" s="51" t="s">
        <v>345</v>
      </c>
      <c r="I104" s="57">
        <v>298190</v>
      </c>
      <c r="J104" s="52" t="s">
        <v>346</v>
      </c>
      <c r="K104" s="51"/>
      <c r="L104" s="51" t="s">
        <v>345</v>
      </c>
      <c r="M104" s="57">
        <v>305646</v>
      </c>
      <c r="N104" s="52" t="s">
        <v>346</v>
      </c>
    </row>
    <row r="105" spans="1:30" ht="15.75" thickTop="1" x14ac:dyDescent="0.25">
      <c r="A105" s="17"/>
      <c r="B105" s="62"/>
      <c r="C105" s="62" t="s">
        <v>346</v>
      </c>
      <c r="D105" s="66"/>
      <c r="E105" s="66"/>
      <c r="F105" s="62"/>
      <c r="G105" s="62"/>
      <c r="H105" s="66"/>
      <c r="I105" s="66"/>
      <c r="J105" s="62"/>
      <c r="K105" s="62"/>
      <c r="L105" s="66"/>
      <c r="M105" s="66"/>
      <c r="N105" s="62"/>
    </row>
    <row r="106" spans="1:30" x14ac:dyDescent="0.25">
      <c r="A106" s="17"/>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c r="AD106" s="120"/>
    </row>
    <row r="107" spans="1:30" ht="165.75" x14ac:dyDescent="0.25">
      <c r="A107" s="17"/>
      <c r="B107" s="80">
        <v>-1</v>
      </c>
      <c r="C107" s="80" t="s">
        <v>574</v>
      </c>
    </row>
    <row r="108" spans="1:30" x14ac:dyDescent="0.25">
      <c r="A108" s="17"/>
      <c r="B108" s="119"/>
      <c r="C108" s="119"/>
      <c r="D108" s="119"/>
      <c r="E108" s="119"/>
      <c r="F108" s="119"/>
      <c r="G108" s="119"/>
      <c r="H108" s="119"/>
      <c r="I108" s="119"/>
      <c r="J108" s="119"/>
      <c r="K108" s="119"/>
      <c r="L108" s="119"/>
      <c r="M108" s="119"/>
      <c r="N108" s="119"/>
      <c r="O108" s="119"/>
      <c r="P108" s="119"/>
      <c r="Q108" s="119"/>
      <c r="R108" s="119"/>
      <c r="S108" s="119"/>
      <c r="T108" s="119"/>
      <c r="U108" s="119"/>
      <c r="V108" s="119"/>
      <c r="W108" s="119"/>
      <c r="X108" s="119"/>
      <c r="Y108" s="119"/>
      <c r="Z108" s="119"/>
      <c r="AA108" s="119"/>
      <c r="AB108" s="119"/>
      <c r="AC108" s="119"/>
      <c r="AD108" s="119"/>
    </row>
    <row r="109" spans="1:30" x14ac:dyDescent="0.25">
      <c r="A109" s="17"/>
      <c r="B109" s="118" t="s">
        <v>575</v>
      </c>
      <c r="C109" s="118"/>
      <c r="D109" s="118"/>
      <c r="E109" s="118"/>
      <c r="F109" s="118"/>
      <c r="G109" s="118"/>
      <c r="H109" s="118"/>
      <c r="I109" s="118"/>
      <c r="J109" s="118"/>
      <c r="K109" s="118"/>
      <c r="L109" s="118"/>
      <c r="M109" s="118"/>
      <c r="N109" s="118"/>
      <c r="O109" s="118"/>
      <c r="P109" s="118"/>
      <c r="Q109" s="118"/>
      <c r="R109" s="118"/>
      <c r="S109" s="118"/>
      <c r="T109" s="118"/>
      <c r="U109" s="118"/>
      <c r="V109" s="118"/>
      <c r="W109" s="118"/>
      <c r="X109" s="118"/>
      <c r="Y109" s="118"/>
      <c r="Z109" s="118"/>
      <c r="AA109" s="118"/>
      <c r="AB109" s="118"/>
      <c r="AC109" s="118"/>
      <c r="AD109" s="118"/>
    </row>
    <row r="110" spans="1:30" x14ac:dyDescent="0.25">
      <c r="A110" s="17"/>
      <c r="B110" s="71" t="s">
        <v>576</v>
      </c>
      <c r="C110" s="71"/>
      <c r="D110" s="71"/>
      <c r="E110" s="71"/>
      <c r="F110" s="71"/>
      <c r="G110" s="71"/>
      <c r="H110" s="71"/>
      <c r="I110" s="71"/>
      <c r="J110" s="71"/>
      <c r="K110" s="71"/>
      <c r="L110" s="71"/>
      <c r="M110" s="71"/>
      <c r="N110" s="71"/>
      <c r="O110" s="71"/>
      <c r="P110" s="71"/>
      <c r="Q110" s="71"/>
      <c r="R110" s="71"/>
      <c r="S110" s="71"/>
      <c r="T110" s="71"/>
      <c r="U110" s="71"/>
      <c r="V110" s="71"/>
      <c r="W110" s="71"/>
      <c r="X110" s="71"/>
      <c r="Y110" s="71"/>
      <c r="Z110" s="71"/>
      <c r="AA110" s="71"/>
      <c r="AB110" s="71"/>
      <c r="AC110" s="71"/>
      <c r="AD110" s="71"/>
    </row>
    <row r="111" spans="1:30" x14ac:dyDescent="0.25">
      <c r="A111" s="17"/>
      <c r="B111" s="71" t="s">
        <v>577</v>
      </c>
      <c r="C111" s="71"/>
      <c r="D111" s="71"/>
      <c r="E111" s="71"/>
      <c r="F111" s="71"/>
      <c r="G111" s="71"/>
      <c r="H111" s="71"/>
      <c r="I111" s="71"/>
      <c r="J111" s="71"/>
      <c r="K111" s="71"/>
      <c r="L111" s="71"/>
      <c r="M111" s="71"/>
      <c r="N111" s="71"/>
      <c r="O111" s="71"/>
      <c r="P111" s="71"/>
      <c r="Q111" s="71"/>
      <c r="R111" s="71"/>
      <c r="S111" s="71"/>
      <c r="T111" s="71"/>
      <c r="U111" s="71"/>
      <c r="V111" s="71"/>
      <c r="W111" s="71"/>
      <c r="X111" s="71"/>
      <c r="Y111" s="71"/>
      <c r="Z111" s="71"/>
      <c r="AA111" s="71"/>
      <c r="AB111" s="71"/>
      <c r="AC111" s="71"/>
      <c r="AD111" s="71"/>
    </row>
    <row r="112" spans="1:30" ht="15.75" x14ac:dyDescent="0.25">
      <c r="A112" s="17"/>
      <c r="B112" s="117"/>
      <c r="C112" s="117"/>
      <c r="D112" s="117"/>
      <c r="E112" s="117"/>
      <c r="F112" s="117"/>
      <c r="G112" s="117"/>
      <c r="H112" s="117"/>
      <c r="I112" s="117"/>
      <c r="J112" s="117"/>
      <c r="K112" s="117"/>
      <c r="L112" s="117"/>
      <c r="M112" s="117"/>
      <c r="N112" s="117"/>
      <c r="O112" s="117"/>
      <c r="P112" s="117"/>
      <c r="Q112" s="117"/>
      <c r="R112" s="117"/>
      <c r="S112" s="117"/>
      <c r="T112" s="117"/>
      <c r="U112" s="117"/>
      <c r="V112" s="117"/>
      <c r="W112" s="117"/>
      <c r="X112" s="117"/>
      <c r="Y112" s="117"/>
      <c r="Z112" s="117"/>
      <c r="AA112" s="117"/>
      <c r="AB112" s="117"/>
      <c r="AC112" s="117"/>
      <c r="AD112" s="117"/>
    </row>
    <row r="113" spans="1:30" x14ac:dyDescent="0.25">
      <c r="A113" s="17"/>
      <c r="B113" s="51"/>
      <c r="C113" s="51"/>
      <c r="D113" s="51"/>
      <c r="E113" s="51"/>
      <c r="F113" s="51"/>
      <c r="G113" s="51"/>
      <c r="H113" s="51"/>
      <c r="I113" s="51"/>
      <c r="J113" s="51"/>
    </row>
    <row r="114" spans="1:30" x14ac:dyDescent="0.25">
      <c r="A114" s="17"/>
      <c r="B114" s="71"/>
      <c r="C114" s="71"/>
      <c r="D114" s="78" t="s">
        <v>578</v>
      </c>
      <c r="E114" s="78"/>
      <c r="F114" s="71"/>
      <c r="G114" s="71"/>
      <c r="H114" s="78" t="s">
        <v>580</v>
      </c>
      <c r="I114" s="78"/>
      <c r="J114" s="71"/>
    </row>
    <row r="115" spans="1:30" ht="15.75" thickBot="1" x14ac:dyDescent="0.3">
      <c r="A115" s="17"/>
      <c r="B115" s="71"/>
      <c r="C115" s="71"/>
      <c r="D115" s="79" t="s">
        <v>579</v>
      </c>
      <c r="E115" s="79"/>
      <c r="F115" s="71"/>
      <c r="G115" s="71"/>
      <c r="H115" s="79">
        <v>2014</v>
      </c>
      <c r="I115" s="79"/>
      <c r="J115" s="71"/>
    </row>
    <row r="116" spans="1:30" x14ac:dyDescent="0.25">
      <c r="A116" s="17"/>
      <c r="B116" s="58" t="s">
        <v>581</v>
      </c>
      <c r="C116" s="55"/>
      <c r="D116" s="55" t="s">
        <v>345</v>
      </c>
      <c r="E116" s="59">
        <v>6209</v>
      </c>
      <c r="F116" s="60" t="s">
        <v>346</v>
      </c>
      <c r="G116" s="55"/>
      <c r="H116" s="55" t="s">
        <v>345</v>
      </c>
      <c r="I116" s="59">
        <v>4392</v>
      </c>
      <c r="J116" s="60" t="s">
        <v>346</v>
      </c>
    </row>
    <row r="117" spans="1:30" x14ac:dyDescent="0.25">
      <c r="A117" s="17"/>
      <c r="B117" s="56" t="s">
        <v>582</v>
      </c>
      <c r="C117" s="51"/>
      <c r="D117" s="51"/>
      <c r="E117" s="57">
        <v>2826</v>
      </c>
      <c r="F117" s="52" t="s">
        <v>346</v>
      </c>
      <c r="G117" s="51"/>
      <c r="H117" s="51"/>
      <c r="I117" s="57">
        <v>2136</v>
      </c>
      <c r="J117" s="52" t="s">
        <v>346</v>
      </c>
    </row>
    <row r="118" spans="1:30" x14ac:dyDescent="0.25">
      <c r="A118" s="17"/>
      <c r="B118" s="58" t="s">
        <v>39</v>
      </c>
      <c r="C118" s="55"/>
      <c r="D118" s="55"/>
      <c r="E118" s="74" t="s">
        <v>583</v>
      </c>
      <c r="F118" s="60" t="s">
        <v>346</v>
      </c>
      <c r="G118" s="55"/>
      <c r="H118" s="60"/>
      <c r="I118" s="68" t="s">
        <v>348</v>
      </c>
      <c r="J118" s="60" t="s">
        <v>346</v>
      </c>
    </row>
    <row r="119" spans="1:30" x14ac:dyDescent="0.25">
      <c r="A119" s="17"/>
      <c r="B119" s="56" t="s">
        <v>584</v>
      </c>
      <c r="C119" s="51"/>
      <c r="D119" s="51"/>
      <c r="E119" s="75" t="s">
        <v>583</v>
      </c>
      <c r="F119" s="52" t="s">
        <v>346</v>
      </c>
      <c r="G119" s="51"/>
      <c r="H119" s="52"/>
      <c r="I119" s="61" t="s">
        <v>348</v>
      </c>
      <c r="J119" s="52" t="s">
        <v>346</v>
      </c>
    </row>
    <row r="120" spans="1:30" ht="25.5" x14ac:dyDescent="0.25">
      <c r="A120" s="17"/>
      <c r="B120" s="58" t="s">
        <v>585</v>
      </c>
      <c r="C120" s="55"/>
      <c r="D120" s="55"/>
      <c r="E120" s="74" t="s">
        <v>583</v>
      </c>
      <c r="F120" s="60" t="s">
        <v>346</v>
      </c>
      <c r="G120" s="55"/>
      <c r="H120" s="60"/>
      <c r="I120" s="68" t="s">
        <v>348</v>
      </c>
      <c r="J120" s="60" t="s">
        <v>346</v>
      </c>
    </row>
    <row r="121" spans="1:30" x14ac:dyDescent="0.25">
      <c r="A121" s="17"/>
      <c r="B121" s="71" t="s">
        <v>586</v>
      </c>
      <c r="C121" s="71"/>
      <c r="D121" s="71"/>
      <c r="E121" s="71"/>
      <c r="F121" s="71"/>
      <c r="G121" s="71"/>
      <c r="H121" s="71"/>
      <c r="I121" s="71"/>
      <c r="J121" s="71"/>
      <c r="K121" s="71"/>
      <c r="L121" s="71"/>
      <c r="M121" s="71"/>
      <c r="N121" s="71"/>
      <c r="O121" s="71"/>
      <c r="P121" s="71"/>
      <c r="Q121" s="71"/>
      <c r="R121" s="71"/>
      <c r="S121" s="71"/>
      <c r="T121" s="71"/>
      <c r="U121" s="71"/>
      <c r="V121" s="71"/>
      <c r="W121" s="71"/>
      <c r="X121" s="71"/>
      <c r="Y121" s="71"/>
      <c r="Z121" s="71"/>
      <c r="AA121" s="71"/>
      <c r="AB121" s="71"/>
      <c r="AC121" s="71"/>
      <c r="AD121" s="71"/>
    </row>
    <row r="122" spans="1:30" ht="15.75" x14ac:dyDescent="0.25">
      <c r="A122" s="17"/>
      <c r="B122" s="117"/>
      <c r="C122" s="117"/>
      <c r="D122" s="117"/>
      <c r="E122" s="117"/>
      <c r="F122" s="117"/>
      <c r="G122" s="117"/>
      <c r="H122" s="117"/>
      <c r="I122" s="117"/>
      <c r="J122" s="117"/>
      <c r="K122" s="117"/>
      <c r="L122" s="117"/>
      <c r="M122" s="117"/>
      <c r="N122" s="117"/>
      <c r="O122" s="117"/>
      <c r="P122" s="117"/>
      <c r="Q122" s="117"/>
      <c r="R122" s="117"/>
      <c r="S122" s="117"/>
      <c r="T122" s="117"/>
      <c r="U122" s="117"/>
      <c r="V122" s="117"/>
      <c r="W122" s="117"/>
      <c r="X122" s="117"/>
      <c r="Y122" s="117"/>
      <c r="Z122" s="117"/>
      <c r="AA122" s="117"/>
      <c r="AB122" s="117"/>
      <c r="AC122" s="117"/>
      <c r="AD122" s="117"/>
    </row>
    <row r="123" spans="1:30" x14ac:dyDescent="0.25">
      <c r="A123" s="17"/>
      <c r="B123" s="51"/>
      <c r="C123" s="51"/>
      <c r="D123" s="51"/>
      <c r="E123" s="51"/>
      <c r="F123" s="51"/>
      <c r="G123" s="51"/>
      <c r="H123" s="51"/>
      <c r="I123" s="51"/>
      <c r="J123" s="51"/>
    </row>
    <row r="124" spans="1:30" x14ac:dyDescent="0.25">
      <c r="A124" s="17"/>
      <c r="B124" s="71"/>
      <c r="C124" s="71"/>
      <c r="D124" s="78" t="s">
        <v>578</v>
      </c>
      <c r="E124" s="78"/>
      <c r="F124" s="71"/>
      <c r="G124" s="71"/>
      <c r="H124" s="78" t="s">
        <v>580</v>
      </c>
      <c r="I124" s="78"/>
      <c r="J124" s="71"/>
    </row>
    <row r="125" spans="1:30" ht="15.75" thickBot="1" x14ac:dyDescent="0.3">
      <c r="A125" s="17"/>
      <c r="B125" s="71"/>
      <c r="C125" s="71"/>
      <c r="D125" s="79" t="s">
        <v>579</v>
      </c>
      <c r="E125" s="79"/>
      <c r="F125" s="71"/>
      <c r="G125" s="71"/>
      <c r="H125" s="79">
        <v>2014</v>
      </c>
      <c r="I125" s="79"/>
      <c r="J125" s="71"/>
    </row>
    <row r="126" spans="1:30" x14ac:dyDescent="0.25">
      <c r="A126" s="17"/>
      <c r="B126" s="58" t="s">
        <v>581</v>
      </c>
      <c r="C126" s="55"/>
      <c r="D126" s="55" t="s">
        <v>345</v>
      </c>
      <c r="E126" s="59">
        <v>10470</v>
      </c>
      <c r="F126" s="60" t="s">
        <v>346</v>
      </c>
      <c r="G126" s="55"/>
      <c r="H126" s="60" t="s">
        <v>345</v>
      </c>
      <c r="I126" s="68" t="s">
        <v>348</v>
      </c>
      <c r="J126" s="60" t="s">
        <v>346</v>
      </c>
    </row>
    <row r="127" spans="1:30" x14ac:dyDescent="0.25">
      <c r="A127" s="17"/>
      <c r="B127" s="56" t="s">
        <v>582</v>
      </c>
      <c r="C127" s="51"/>
      <c r="D127" s="51"/>
      <c r="E127" s="57">
        <v>4340</v>
      </c>
      <c r="F127" s="52" t="s">
        <v>346</v>
      </c>
      <c r="G127" s="51"/>
      <c r="H127" s="52"/>
      <c r="I127" s="61" t="s">
        <v>348</v>
      </c>
      <c r="J127" s="52" t="s">
        <v>346</v>
      </c>
    </row>
    <row r="128" spans="1:30" x14ac:dyDescent="0.25">
      <c r="A128" s="17"/>
      <c r="B128" s="58" t="s">
        <v>39</v>
      </c>
      <c r="C128" s="55"/>
      <c r="D128" s="55"/>
      <c r="E128" s="74" t="s">
        <v>583</v>
      </c>
      <c r="F128" s="60" t="s">
        <v>346</v>
      </c>
      <c r="G128" s="55"/>
      <c r="H128" s="60"/>
      <c r="I128" s="68" t="s">
        <v>348</v>
      </c>
      <c r="J128" s="60" t="s">
        <v>346</v>
      </c>
    </row>
    <row r="129" spans="1:30" x14ac:dyDescent="0.25">
      <c r="A129" s="17"/>
      <c r="B129" s="56" t="s">
        <v>584</v>
      </c>
      <c r="C129" s="51"/>
      <c r="D129" s="51"/>
      <c r="E129" s="75" t="s">
        <v>583</v>
      </c>
      <c r="F129" s="52" t="s">
        <v>346</v>
      </c>
      <c r="G129" s="51"/>
      <c r="H129" s="51"/>
      <c r="I129" s="75">
        <v>276</v>
      </c>
      <c r="J129" s="52" t="s">
        <v>346</v>
      </c>
    </row>
    <row r="130" spans="1:30" ht="25.5" x14ac:dyDescent="0.25">
      <c r="A130" s="17"/>
      <c r="B130" s="58" t="s">
        <v>585</v>
      </c>
      <c r="C130" s="55"/>
      <c r="D130" s="55"/>
      <c r="E130" s="74" t="s">
        <v>583</v>
      </c>
      <c r="F130" s="60" t="s">
        <v>346</v>
      </c>
      <c r="G130" s="55"/>
      <c r="H130" s="60"/>
      <c r="I130" s="68" t="s">
        <v>348</v>
      </c>
      <c r="J130" s="60" t="s">
        <v>346</v>
      </c>
    </row>
    <row r="131" spans="1:30" x14ac:dyDescent="0.25">
      <c r="A131" s="17"/>
      <c r="B131" s="71" t="s">
        <v>587</v>
      </c>
      <c r="C131" s="71"/>
      <c r="D131" s="71"/>
      <c r="E131" s="71"/>
      <c r="F131" s="71"/>
      <c r="G131" s="71"/>
      <c r="H131" s="71"/>
      <c r="I131" s="71"/>
      <c r="J131" s="71"/>
      <c r="K131" s="71"/>
      <c r="L131" s="71"/>
      <c r="M131" s="71"/>
      <c r="N131" s="71"/>
      <c r="O131" s="71"/>
      <c r="P131" s="71"/>
      <c r="Q131" s="71"/>
      <c r="R131" s="71"/>
      <c r="S131" s="71"/>
      <c r="T131" s="71"/>
      <c r="U131" s="71"/>
      <c r="V131" s="71"/>
      <c r="W131" s="71"/>
      <c r="X131" s="71"/>
      <c r="Y131" s="71"/>
      <c r="Z131" s="71"/>
      <c r="AA131" s="71"/>
      <c r="AB131" s="71"/>
      <c r="AC131" s="71"/>
      <c r="AD131" s="71"/>
    </row>
    <row r="132" spans="1:30" ht="15.75" x14ac:dyDescent="0.25">
      <c r="A132" s="17"/>
      <c r="B132" s="117"/>
      <c r="C132" s="117"/>
      <c r="D132" s="117"/>
      <c r="E132" s="117"/>
      <c r="F132" s="117"/>
      <c r="G132" s="117"/>
      <c r="H132" s="117"/>
      <c r="I132" s="117"/>
      <c r="J132" s="117"/>
      <c r="K132" s="117"/>
      <c r="L132" s="117"/>
      <c r="M132" s="117"/>
      <c r="N132" s="117"/>
      <c r="O132" s="117"/>
      <c r="P132" s="117"/>
      <c r="Q132" s="117"/>
      <c r="R132" s="117"/>
      <c r="S132" s="117"/>
      <c r="T132" s="117"/>
      <c r="U132" s="117"/>
      <c r="V132" s="117"/>
      <c r="W132" s="117"/>
      <c r="X132" s="117"/>
      <c r="Y132" s="117"/>
      <c r="Z132" s="117"/>
      <c r="AA132" s="117"/>
      <c r="AB132" s="117"/>
      <c r="AC132" s="117"/>
      <c r="AD132" s="117"/>
    </row>
    <row r="133" spans="1:30" x14ac:dyDescent="0.25">
      <c r="A133" s="17"/>
      <c r="B133" s="51"/>
      <c r="C133" s="51"/>
      <c r="D133" s="51"/>
      <c r="E133" s="51"/>
      <c r="F133" s="51"/>
      <c r="G133" s="51"/>
      <c r="H133" s="51"/>
      <c r="I133" s="51"/>
      <c r="J133" s="51"/>
      <c r="K133" s="51"/>
      <c r="L133" s="51"/>
      <c r="M133" s="51"/>
      <c r="N133" s="51"/>
      <c r="O133" s="51"/>
      <c r="P133" s="51"/>
      <c r="Q133" s="51"/>
      <c r="R133" s="51"/>
      <c r="S133" s="51"/>
      <c r="T133" s="51"/>
      <c r="U133" s="51"/>
      <c r="V133" s="51"/>
    </row>
    <row r="134" spans="1:30" x14ac:dyDescent="0.25">
      <c r="A134" s="17"/>
      <c r="B134" s="82"/>
      <c r="C134" s="82" t="s">
        <v>346</v>
      </c>
      <c r="D134" s="83" t="s">
        <v>588</v>
      </c>
      <c r="E134" s="83"/>
      <c r="F134" s="82"/>
      <c r="G134" s="82"/>
      <c r="H134" s="83" t="s">
        <v>590</v>
      </c>
      <c r="I134" s="83"/>
      <c r="J134" s="82"/>
      <c r="K134" s="82"/>
      <c r="L134" s="83" t="s">
        <v>592</v>
      </c>
      <c r="M134" s="83"/>
      <c r="N134" s="82"/>
      <c r="O134" s="82"/>
      <c r="P134" s="83" t="s">
        <v>594</v>
      </c>
      <c r="Q134" s="83"/>
      <c r="R134" s="82"/>
      <c r="S134" s="82"/>
      <c r="T134" s="83" t="s">
        <v>596</v>
      </c>
      <c r="U134" s="83"/>
      <c r="V134" s="82"/>
    </row>
    <row r="135" spans="1:30" ht="15.75" thickBot="1" x14ac:dyDescent="0.3">
      <c r="A135" s="17"/>
      <c r="B135" s="82"/>
      <c r="C135" s="82"/>
      <c r="D135" s="84" t="s">
        <v>589</v>
      </c>
      <c r="E135" s="84"/>
      <c r="F135" s="82"/>
      <c r="G135" s="82"/>
      <c r="H135" s="84" t="s">
        <v>591</v>
      </c>
      <c r="I135" s="84"/>
      <c r="J135" s="82"/>
      <c r="K135" s="82"/>
      <c r="L135" s="84" t="s">
        <v>593</v>
      </c>
      <c r="M135" s="84"/>
      <c r="N135" s="82"/>
      <c r="O135" s="82"/>
      <c r="P135" s="84" t="s">
        <v>595</v>
      </c>
      <c r="Q135" s="84"/>
      <c r="R135" s="82"/>
      <c r="S135" s="82"/>
      <c r="T135" s="84" t="s">
        <v>597</v>
      </c>
      <c r="U135" s="84"/>
      <c r="V135" s="82"/>
    </row>
    <row r="136" spans="1:30" x14ac:dyDescent="0.25">
      <c r="A136" s="17"/>
      <c r="B136" s="85" t="s">
        <v>481</v>
      </c>
      <c r="C136" s="85"/>
      <c r="D136" s="85"/>
      <c r="E136" s="85"/>
      <c r="F136" s="85"/>
      <c r="G136" s="85"/>
      <c r="H136" s="85"/>
      <c r="I136" s="85"/>
      <c r="J136" s="54" t="s">
        <v>346</v>
      </c>
      <c r="K136" s="55"/>
      <c r="L136" s="55"/>
      <c r="M136" s="55"/>
      <c r="N136" s="55"/>
      <c r="O136" s="55"/>
      <c r="P136" s="55"/>
      <c r="Q136" s="55"/>
      <c r="R136" s="55"/>
      <c r="S136" s="55"/>
      <c r="T136" s="55"/>
      <c r="U136" s="55"/>
      <c r="V136" s="55"/>
    </row>
    <row r="137" spans="1:30" x14ac:dyDescent="0.25">
      <c r="A137" s="17"/>
      <c r="B137" s="56" t="s">
        <v>551</v>
      </c>
      <c r="C137" s="51" t="s">
        <v>346</v>
      </c>
      <c r="D137" s="51" t="s">
        <v>345</v>
      </c>
      <c r="E137" s="57">
        <v>56500</v>
      </c>
      <c r="F137" s="52" t="s">
        <v>346</v>
      </c>
      <c r="G137" s="51"/>
      <c r="H137" s="51" t="s">
        <v>345</v>
      </c>
      <c r="I137" s="75" t="s">
        <v>598</v>
      </c>
      <c r="J137" s="52" t="s">
        <v>376</v>
      </c>
      <c r="K137" s="51"/>
      <c r="L137" s="51" t="s">
        <v>345</v>
      </c>
      <c r="M137" s="57">
        <v>29648</v>
      </c>
      <c r="N137" s="52" t="s">
        <v>346</v>
      </c>
      <c r="O137" s="51"/>
      <c r="P137" s="51" t="s">
        <v>345</v>
      </c>
      <c r="Q137" s="75" t="s">
        <v>599</v>
      </c>
      <c r="R137" s="52" t="s">
        <v>376</v>
      </c>
      <c r="S137" s="51"/>
      <c r="T137" s="51" t="s">
        <v>345</v>
      </c>
      <c r="U137" s="57">
        <v>22192</v>
      </c>
      <c r="V137" s="52" t="s">
        <v>346</v>
      </c>
    </row>
    <row r="138" spans="1:30" x14ac:dyDescent="0.25">
      <c r="A138" s="17"/>
      <c r="B138" s="58" t="s">
        <v>552</v>
      </c>
      <c r="C138" s="55" t="s">
        <v>346</v>
      </c>
      <c r="D138" s="55"/>
      <c r="E138" s="59">
        <v>16679</v>
      </c>
      <c r="F138" s="60" t="s">
        <v>346</v>
      </c>
      <c r="G138" s="55"/>
      <c r="H138" s="55"/>
      <c r="I138" s="74" t="s">
        <v>533</v>
      </c>
      <c r="J138" s="60" t="s">
        <v>376</v>
      </c>
      <c r="K138" s="55"/>
      <c r="L138" s="55"/>
      <c r="M138" s="59">
        <v>8380</v>
      </c>
      <c r="N138" s="60" t="s">
        <v>346</v>
      </c>
      <c r="O138" s="55"/>
      <c r="P138" s="55"/>
      <c r="Q138" s="74" t="s">
        <v>538</v>
      </c>
      <c r="R138" s="60" t="s">
        <v>376</v>
      </c>
      <c r="S138" s="55"/>
      <c r="T138" s="55"/>
      <c r="U138" s="59">
        <v>7166</v>
      </c>
      <c r="V138" s="60" t="s">
        <v>346</v>
      </c>
    </row>
    <row r="139" spans="1:30" x14ac:dyDescent="0.25">
      <c r="A139" s="17"/>
      <c r="B139" s="56" t="s">
        <v>560</v>
      </c>
      <c r="C139" s="51" t="s">
        <v>346</v>
      </c>
      <c r="D139" s="52"/>
      <c r="E139" s="61" t="s">
        <v>348</v>
      </c>
      <c r="F139" s="52" t="s">
        <v>346</v>
      </c>
      <c r="G139" s="51"/>
      <c r="H139" s="52"/>
      <c r="I139" s="61" t="s">
        <v>348</v>
      </c>
      <c r="J139" s="52" t="s">
        <v>346</v>
      </c>
      <c r="K139" s="51"/>
      <c r="L139" s="52"/>
      <c r="M139" s="61" t="s">
        <v>348</v>
      </c>
      <c r="N139" s="52" t="s">
        <v>346</v>
      </c>
      <c r="O139" s="51"/>
      <c r="P139" s="51"/>
      <c r="Q139" s="57">
        <v>6892</v>
      </c>
      <c r="R139" s="52" t="s">
        <v>346</v>
      </c>
      <c r="S139" s="51"/>
      <c r="T139" s="51"/>
      <c r="U139" s="57">
        <v>6892</v>
      </c>
      <c r="V139" s="52" t="s">
        <v>346</v>
      </c>
    </row>
    <row r="140" spans="1:30" x14ac:dyDescent="0.25">
      <c r="A140" s="17"/>
      <c r="B140" s="58" t="s">
        <v>600</v>
      </c>
      <c r="C140" s="55" t="s">
        <v>346</v>
      </c>
      <c r="D140" s="55"/>
      <c r="E140" s="74" t="s">
        <v>601</v>
      </c>
      <c r="F140" s="60" t="s">
        <v>376</v>
      </c>
      <c r="G140" s="55"/>
      <c r="H140" s="55"/>
      <c r="I140" s="59">
        <v>1794</v>
      </c>
      <c r="J140" s="60" t="s">
        <v>346</v>
      </c>
      <c r="K140" s="55"/>
      <c r="L140" s="55"/>
      <c r="M140" s="74" t="s">
        <v>602</v>
      </c>
      <c r="N140" s="60" t="s">
        <v>376</v>
      </c>
      <c r="O140" s="55"/>
      <c r="P140" s="60"/>
      <c r="Q140" s="68" t="s">
        <v>348</v>
      </c>
      <c r="R140" s="60" t="s">
        <v>346</v>
      </c>
      <c r="S140" s="55"/>
      <c r="T140" s="55"/>
      <c r="U140" s="74" t="s">
        <v>602</v>
      </c>
      <c r="V140" s="60" t="s">
        <v>376</v>
      </c>
    </row>
    <row r="141" spans="1:30" x14ac:dyDescent="0.25">
      <c r="A141" s="17"/>
      <c r="B141" s="56" t="s">
        <v>567</v>
      </c>
      <c r="C141" s="51" t="s">
        <v>346</v>
      </c>
      <c r="D141" s="52"/>
      <c r="E141" s="61" t="s">
        <v>348</v>
      </c>
      <c r="F141" s="52" t="s">
        <v>346</v>
      </c>
      <c r="G141" s="51"/>
      <c r="H141" s="51"/>
      <c r="I141" s="57">
        <v>5231</v>
      </c>
      <c r="J141" s="52" t="s">
        <v>346</v>
      </c>
      <c r="K141" s="51"/>
      <c r="L141" s="51"/>
      <c r="M141" s="57">
        <v>5231</v>
      </c>
      <c r="N141" s="52" t="s">
        <v>346</v>
      </c>
      <c r="O141" s="51"/>
      <c r="P141" s="51"/>
      <c r="Q141" s="75" t="s">
        <v>603</v>
      </c>
      <c r="R141" s="52" t="s">
        <v>376</v>
      </c>
      <c r="S141" s="51"/>
      <c r="T141" s="52"/>
      <c r="U141" s="61" t="s">
        <v>348</v>
      </c>
      <c r="V141" s="52" t="s">
        <v>346</v>
      </c>
    </row>
    <row r="142" spans="1:30" x14ac:dyDescent="0.25">
      <c r="A142" s="17"/>
      <c r="B142" s="58" t="s">
        <v>556</v>
      </c>
      <c r="C142" s="55" t="s">
        <v>346</v>
      </c>
      <c r="D142" s="55"/>
      <c r="E142" s="74" t="s">
        <v>604</v>
      </c>
      <c r="F142" s="60" t="s">
        <v>376</v>
      </c>
      <c r="G142" s="55"/>
      <c r="H142" s="55"/>
      <c r="I142" s="59">
        <v>22761</v>
      </c>
      <c r="J142" s="60" t="s">
        <v>346</v>
      </c>
      <c r="K142" s="55"/>
      <c r="L142" s="55"/>
      <c r="M142" s="74" t="s">
        <v>605</v>
      </c>
      <c r="N142" s="60" t="s">
        <v>376</v>
      </c>
      <c r="O142" s="55"/>
      <c r="P142" s="55"/>
      <c r="Q142" s="59">
        <v>2938</v>
      </c>
      <c r="R142" s="60" t="s">
        <v>346</v>
      </c>
      <c r="S142" s="55"/>
      <c r="T142" s="55"/>
      <c r="U142" s="74" t="s">
        <v>606</v>
      </c>
      <c r="V142" s="60" t="s">
        <v>376</v>
      </c>
    </row>
    <row r="143" spans="1:30" ht="15.75" thickBot="1" x14ac:dyDescent="0.3">
      <c r="A143" s="17"/>
      <c r="B143" s="56" t="s">
        <v>607</v>
      </c>
      <c r="C143" s="51" t="s">
        <v>346</v>
      </c>
      <c r="D143" s="51"/>
      <c r="E143" s="57">
        <v>2494</v>
      </c>
      <c r="F143" s="52" t="s">
        <v>346</v>
      </c>
      <c r="G143" s="51"/>
      <c r="H143" s="51"/>
      <c r="I143" s="75" t="s">
        <v>608</v>
      </c>
      <c r="J143" s="52" t="s">
        <v>376</v>
      </c>
      <c r="K143" s="51"/>
      <c r="L143" s="52"/>
      <c r="M143" s="61" t="s">
        <v>348</v>
      </c>
      <c r="N143" s="52" t="s">
        <v>346</v>
      </c>
      <c r="O143" s="51"/>
      <c r="P143" s="52"/>
      <c r="Q143" s="61" t="s">
        <v>348</v>
      </c>
      <c r="R143" s="52" t="s">
        <v>346</v>
      </c>
      <c r="S143" s="51"/>
      <c r="T143" s="52"/>
      <c r="U143" s="61" t="s">
        <v>348</v>
      </c>
      <c r="V143" s="52" t="s">
        <v>346</v>
      </c>
    </row>
    <row r="144" spans="1:30" x14ac:dyDescent="0.25">
      <c r="A144" s="17"/>
      <c r="B144" s="62"/>
      <c r="C144" s="62" t="s">
        <v>346</v>
      </c>
      <c r="D144" s="63"/>
      <c r="E144" s="63"/>
      <c r="F144" s="62"/>
      <c r="G144" s="62"/>
      <c r="H144" s="63"/>
      <c r="I144" s="63"/>
      <c r="J144" s="62"/>
      <c r="K144" s="62"/>
      <c r="L144" s="63"/>
      <c r="M144" s="63"/>
      <c r="N144" s="62"/>
      <c r="O144" s="62"/>
      <c r="P144" s="63"/>
      <c r="Q144" s="63"/>
      <c r="R144" s="62"/>
      <c r="S144" s="62"/>
      <c r="T144" s="63"/>
      <c r="U144" s="63"/>
      <c r="V144" s="62"/>
    </row>
    <row r="145" spans="1:30" ht="15.75" thickBot="1" x14ac:dyDescent="0.3">
      <c r="A145" s="17"/>
      <c r="B145" s="58" t="s">
        <v>564</v>
      </c>
      <c r="C145" s="55"/>
      <c r="D145" s="55" t="s">
        <v>345</v>
      </c>
      <c r="E145" s="59">
        <v>22146</v>
      </c>
      <c r="F145" s="60" t="s">
        <v>346</v>
      </c>
      <c r="G145" s="55"/>
      <c r="H145" s="55" t="s">
        <v>345</v>
      </c>
      <c r="I145" s="74" t="s">
        <v>609</v>
      </c>
      <c r="J145" s="60" t="s">
        <v>376</v>
      </c>
      <c r="K145" s="55"/>
      <c r="L145" s="55" t="s">
        <v>345</v>
      </c>
      <c r="M145" s="59">
        <v>14287</v>
      </c>
      <c r="N145" s="60" t="s">
        <v>346</v>
      </c>
      <c r="O145" s="55"/>
      <c r="P145" s="55" t="s">
        <v>345</v>
      </c>
      <c r="Q145" s="74" t="s">
        <v>610</v>
      </c>
      <c r="R145" s="60" t="s">
        <v>376</v>
      </c>
      <c r="S145" s="55"/>
      <c r="T145" s="55" t="s">
        <v>345</v>
      </c>
      <c r="U145" s="59">
        <v>10216</v>
      </c>
      <c r="V145" s="60" t="s">
        <v>346</v>
      </c>
    </row>
    <row r="146" spans="1:30" ht="15.75" thickTop="1" x14ac:dyDescent="0.25">
      <c r="A146" s="17"/>
      <c r="B146" s="62"/>
      <c r="C146" s="62" t="s">
        <v>346</v>
      </c>
      <c r="D146" s="66"/>
      <c r="E146" s="66"/>
      <c r="F146" s="62"/>
      <c r="G146" s="62"/>
      <c r="H146" s="66"/>
      <c r="I146" s="66"/>
      <c r="J146" s="62"/>
      <c r="K146" s="62"/>
      <c r="L146" s="66"/>
      <c r="M146" s="66"/>
      <c r="N146" s="62"/>
      <c r="O146" s="62"/>
      <c r="P146" s="66"/>
      <c r="Q146" s="66"/>
      <c r="R146" s="62"/>
      <c r="S146" s="62"/>
      <c r="T146" s="66"/>
      <c r="U146" s="66"/>
      <c r="V146" s="62"/>
    </row>
    <row r="147" spans="1:30" x14ac:dyDescent="0.25">
      <c r="A147" s="17"/>
      <c r="B147" s="67" t="s">
        <v>488</v>
      </c>
      <c r="C147" s="51"/>
      <c r="D147" s="51"/>
      <c r="E147" s="51"/>
      <c r="F147" s="51"/>
      <c r="G147" s="51"/>
      <c r="H147" s="51"/>
      <c r="I147" s="51"/>
      <c r="J147" s="51"/>
      <c r="K147" s="51"/>
      <c r="L147" s="51"/>
      <c r="M147" s="51"/>
      <c r="N147" s="51"/>
      <c r="O147" s="51"/>
      <c r="P147" s="51"/>
      <c r="Q147" s="51"/>
      <c r="R147" s="51"/>
      <c r="S147" s="51"/>
      <c r="T147" s="51"/>
      <c r="U147" s="51"/>
      <c r="V147" s="51"/>
    </row>
    <row r="148" spans="1:30" x14ac:dyDescent="0.25">
      <c r="A148" s="17"/>
      <c r="B148" s="58" t="s">
        <v>551</v>
      </c>
      <c r="C148" s="55"/>
      <c r="D148" s="55" t="s">
        <v>345</v>
      </c>
      <c r="E148" s="59">
        <v>41134</v>
      </c>
      <c r="F148" s="60" t="s">
        <v>346</v>
      </c>
      <c r="G148" s="55"/>
      <c r="H148" s="55" t="s">
        <v>345</v>
      </c>
      <c r="I148" s="74" t="s">
        <v>611</v>
      </c>
      <c r="J148" s="60" t="s">
        <v>376</v>
      </c>
      <c r="K148" s="55"/>
      <c r="L148" s="55" t="s">
        <v>345</v>
      </c>
      <c r="M148" s="59">
        <v>17401</v>
      </c>
      <c r="N148" s="60" t="s">
        <v>346</v>
      </c>
      <c r="O148" s="55"/>
      <c r="P148" s="55" t="s">
        <v>345</v>
      </c>
      <c r="Q148" s="74" t="s">
        <v>612</v>
      </c>
      <c r="R148" s="60" t="s">
        <v>376</v>
      </c>
      <c r="S148" s="55"/>
      <c r="T148" s="55" t="s">
        <v>345</v>
      </c>
      <c r="U148" s="59">
        <v>16623</v>
      </c>
      <c r="V148" s="60" t="s">
        <v>346</v>
      </c>
    </row>
    <row r="149" spans="1:30" x14ac:dyDescent="0.25">
      <c r="A149" s="17"/>
      <c r="B149" s="56" t="s">
        <v>552</v>
      </c>
      <c r="C149" s="51"/>
      <c r="D149" s="51"/>
      <c r="E149" s="57">
        <v>42031</v>
      </c>
      <c r="F149" s="52" t="s">
        <v>346</v>
      </c>
      <c r="G149" s="51"/>
      <c r="H149" s="51"/>
      <c r="I149" s="75" t="s">
        <v>613</v>
      </c>
      <c r="J149" s="52" t="s">
        <v>376</v>
      </c>
      <c r="K149" s="51"/>
      <c r="L149" s="51"/>
      <c r="M149" s="57">
        <v>17765</v>
      </c>
      <c r="N149" s="52" t="s">
        <v>346</v>
      </c>
      <c r="O149" s="51"/>
      <c r="P149" s="51"/>
      <c r="Q149" s="75" t="s">
        <v>546</v>
      </c>
      <c r="R149" s="52" t="s">
        <v>376</v>
      </c>
      <c r="S149" s="51"/>
      <c r="T149" s="51"/>
      <c r="U149" s="57">
        <v>15260</v>
      </c>
      <c r="V149" s="52" t="s">
        <v>346</v>
      </c>
    </row>
    <row r="150" spans="1:30" x14ac:dyDescent="0.25">
      <c r="A150" s="17"/>
      <c r="B150" s="58" t="s">
        <v>560</v>
      </c>
      <c r="C150" s="55"/>
      <c r="D150" s="60"/>
      <c r="E150" s="68" t="s">
        <v>348</v>
      </c>
      <c r="F150" s="60" t="s">
        <v>346</v>
      </c>
      <c r="G150" s="55"/>
      <c r="H150" s="60"/>
      <c r="I150" s="68" t="s">
        <v>348</v>
      </c>
      <c r="J150" s="60" t="s">
        <v>346</v>
      </c>
      <c r="K150" s="55"/>
      <c r="L150" s="60"/>
      <c r="M150" s="68" t="s">
        <v>348</v>
      </c>
      <c r="N150" s="60" t="s">
        <v>346</v>
      </c>
      <c r="O150" s="55"/>
      <c r="P150" s="55"/>
      <c r="Q150" s="59">
        <v>3556</v>
      </c>
      <c r="R150" s="60" t="s">
        <v>346</v>
      </c>
      <c r="S150" s="55"/>
      <c r="T150" s="55"/>
      <c r="U150" s="59">
        <v>3556</v>
      </c>
      <c r="V150" s="60" t="s">
        <v>346</v>
      </c>
    </row>
    <row r="151" spans="1:30" x14ac:dyDescent="0.25">
      <c r="A151" s="17"/>
      <c r="B151" s="56" t="s">
        <v>600</v>
      </c>
      <c r="C151" s="51"/>
      <c r="D151" s="51"/>
      <c r="E151" s="75" t="s">
        <v>614</v>
      </c>
      <c r="F151" s="52" t="s">
        <v>376</v>
      </c>
      <c r="G151" s="51"/>
      <c r="H151" s="51"/>
      <c r="I151" s="57">
        <v>1345</v>
      </c>
      <c r="J151" s="52" t="s">
        <v>346</v>
      </c>
      <c r="K151" s="51"/>
      <c r="L151" s="51"/>
      <c r="M151" s="75" t="s">
        <v>615</v>
      </c>
      <c r="N151" s="52" t="s">
        <v>376</v>
      </c>
      <c r="O151" s="51"/>
      <c r="P151" s="52"/>
      <c r="Q151" s="61" t="s">
        <v>348</v>
      </c>
      <c r="R151" s="52" t="s">
        <v>346</v>
      </c>
      <c r="S151" s="51"/>
      <c r="T151" s="51"/>
      <c r="U151" s="75" t="s">
        <v>615</v>
      </c>
      <c r="V151" s="52" t="s">
        <v>376</v>
      </c>
    </row>
    <row r="152" spans="1:30" x14ac:dyDescent="0.25">
      <c r="A152" s="17"/>
      <c r="B152" s="58" t="s">
        <v>567</v>
      </c>
      <c r="C152" s="55"/>
      <c r="D152" s="60"/>
      <c r="E152" s="68" t="s">
        <v>348</v>
      </c>
      <c r="F152" s="60" t="s">
        <v>346</v>
      </c>
      <c r="G152" s="55"/>
      <c r="H152" s="55"/>
      <c r="I152" s="59">
        <v>8097</v>
      </c>
      <c r="J152" s="60" t="s">
        <v>346</v>
      </c>
      <c r="K152" s="55"/>
      <c r="L152" s="55"/>
      <c r="M152" s="59">
        <v>8097</v>
      </c>
      <c r="N152" s="60" t="s">
        <v>346</v>
      </c>
      <c r="O152" s="55"/>
      <c r="P152" s="55"/>
      <c r="Q152" s="74" t="s">
        <v>616</v>
      </c>
      <c r="R152" s="60" t="s">
        <v>376</v>
      </c>
      <c r="S152" s="55"/>
      <c r="T152" s="60"/>
      <c r="U152" s="68" t="s">
        <v>348</v>
      </c>
      <c r="V152" s="60" t="s">
        <v>346</v>
      </c>
    </row>
    <row r="153" spans="1:30" x14ac:dyDescent="0.25">
      <c r="A153" s="17"/>
      <c r="B153" s="56" t="s">
        <v>556</v>
      </c>
      <c r="C153" s="51"/>
      <c r="D153" s="51"/>
      <c r="E153" s="75" t="s">
        <v>617</v>
      </c>
      <c r="F153" s="52" t="s">
        <v>376</v>
      </c>
      <c r="G153" s="51"/>
      <c r="H153" s="51"/>
      <c r="I153" s="57">
        <v>14405</v>
      </c>
      <c r="J153" s="52" t="s">
        <v>346</v>
      </c>
      <c r="K153" s="51"/>
      <c r="L153" s="51"/>
      <c r="M153" s="75" t="s">
        <v>618</v>
      </c>
      <c r="N153" s="52" t="s">
        <v>376</v>
      </c>
      <c r="O153" s="51"/>
      <c r="P153" s="51"/>
      <c r="Q153" s="75">
        <v>368</v>
      </c>
      <c r="R153" s="52" t="s">
        <v>346</v>
      </c>
      <c r="S153" s="51"/>
      <c r="T153" s="51"/>
      <c r="U153" s="75" t="s">
        <v>619</v>
      </c>
      <c r="V153" s="52" t="s">
        <v>376</v>
      </c>
    </row>
    <row r="154" spans="1:30" ht="15.75" thickBot="1" x14ac:dyDescent="0.3">
      <c r="A154" s="17"/>
      <c r="B154" s="58" t="s">
        <v>607</v>
      </c>
      <c r="C154" s="55"/>
      <c r="D154" s="55"/>
      <c r="E154" s="59">
        <v>2700</v>
      </c>
      <c r="F154" s="60" t="s">
        <v>346</v>
      </c>
      <c r="G154" s="55"/>
      <c r="H154" s="55"/>
      <c r="I154" s="74" t="s">
        <v>620</v>
      </c>
      <c r="J154" s="60" t="s">
        <v>376</v>
      </c>
      <c r="K154" s="55"/>
      <c r="L154" s="60"/>
      <c r="M154" s="68" t="s">
        <v>348</v>
      </c>
      <c r="N154" s="60" t="s">
        <v>346</v>
      </c>
      <c r="O154" s="55"/>
      <c r="P154" s="60"/>
      <c r="Q154" s="68" t="s">
        <v>348</v>
      </c>
      <c r="R154" s="60" t="s">
        <v>346</v>
      </c>
      <c r="S154" s="55"/>
      <c r="T154" s="60"/>
      <c r="U154" s="68" t="s">
        <v>348</v>
      </c>
      <c r="V154" s="60" t="s">
        <v>346</v>
      </c>
    </row>
    <row r="155" spans="1:30" x14ac:dyDescent="0.25">
      <c r="A155" s="17"/>
      <c r="B155" s="62"/>
      <c r="C155" s="62" t="s">
        <v>346</v>
      </c>
      <c r="D155" s="63"/>
      <c r="E155" s="63"/>
      <c r="F155" s="62"/>
      <c r="G155" s="62"/>
      <c r="H155" s="63"/>
      <c r="I155" s="63"/>
      <c r="J155" s="62"/>
      <c r="K155" s="62"/>
      <c r="L155" s="63"/>
      <c r="M155" s="63"/>
      <c r="N155" s="62"/>
      <c r="O155" s="62"/>
      <c r="P155" s="63"/>
      <c r="Q155" s="63"/>
      <c r="R155" s="62"/>
      <c r="S155" s="62"/>
      <c r="T155" s="63"/>
      <c r="U155" s="63"/>
      <c r="V155" s="62"/>
    </row>
    <row r="156" spans="1:30" ht="15.75" thickBot="1" x14ac:dyDescent="0.3">
      <c r="A156" s="17"/>
      <c r="B156" s="56" t="s">
        <v>564</v>
      </c>
      <c r="C156" s="51"/>
      <c r="D156" s="51" t="s">
        <v>345</v>
      </c>
      <c r="E156" s="57">
        <v>56500</v>
      </c>
      <c r="F156" s="52" t="s">
        <v>346</v>
      </c>
      <c r="G156" s="51"/>
      <c r="H156" s="51" t="s">
        <v>345</v>
      </c>
      <c r="I156" s="75" t="s">
        <v>598</v>
      </c>
      <c r="J156" s="52" t="s">
        <v>376</v>
      </c>
      <c r="K156" s="51"/>
      <c r="L156" s="51" t="s">
        <v>345</v>
      </c>
      <c r="M156" s="57">
        <v>29648</v>
      </c>
      <c r="N156" s="52" t="s">
        <v>346</v>
      </c>
      <c r="O156" s="51"/>
      <c r="P156" s="51" t="s">
        <v>345</v>
      </c>
      <c r="Q156" s="75" t="s">
        <v>599</v>
      </c>
      <c r="R156" s="52" t="s">
        <v>376</v>
      </c>
      <c r="S156" s="51"/>
      <c r="T156" s="51" t="s">
        <v>345</v>
      </c>
      <c r="U156" s="57">
        <v>22192</v>
      </c>
      <c r="V156" s="52" t="s">
        <v>346</v>
      </c>
    </row>
    <row r="157" spans="1:30" ht="15.75" thickTop="1" x14ac:dyDescent="0.25">
      <c r="A157" s="17"/>
      <c r="B157" s="62"/>
      <c r="C157" s="62" t="s">
        <v>346</v>
      </c>
      <c r="D157" s="66"/>
      <c r="E157" s="66"/>
      <c r="F157" s="62"/>
      <c r="G157" s="62"/>
      <c r="H157" s="66"/>
      <c r="I157" s="66"/>
      <c r="J157" s="62"/>
      <c r="K157" s="62"/>
      <c r="L157" s="66"/>
      <c r="M157" s="66"/>
      <c r="N157" s="62"/>
      <c r="O157" s="62"/>
      <c r="P157" s="66"/>
      <c r="Q157" s="66"/>
      <c r="R157" s="62"/>
      <c r="S157" s="62"/>
      <c r="T157" s="66"/>
      <c r="U157" s="66"/>
      <c r="V157" s="62"/>
    </row>
    <row r="158" spans="1:30" x14ac:dyDescent="0.25">
      <c r="A158" s="17"/>
      <c r="B158" s="71" t="s">
        <v>621</v>
      </c>
      <c r="C158" s="71"/>
      <c r="D158" s="71"/>
      <c r="E158" s="71"/>
      <c r="F158" s="71"/>
      <c r="G158" s="71"/>
      <c r="H158" s="71"/>
      <c r="I158" s="71"/>
      <c r="J158" s="71"/>
      <c r="K158" s="71"/>
      <c r="L158" s="71"/>
      <c r="M158" s="71"/>
      <c r="N158" s="71"/>
      <c r="O158" s="71"/>
      <c r="P158" s="71"/>
      <c r="Q158" s="71"/>
      <c r="R158" s="71"/>
      <c r="S158" s="71"/>
      <c r="T158" s="71"/>
      <c r="U158" s="71"/>
      <c r="V158" s="71"/>
      <c r="W158" s="71"/>
      <c r="X158" s="71"/>
      <c r="Y158" s="71"/>
      <c r="Z158" s="71"/>
      <c r="AA158" s="71"/>
      <c r="AB158" s="71"/>
      <c r="AC158" s="71"/>
      <c r="AD158" s="71"/>
    </row>
    <row r="159" spans="1:30" x14ac:dyDescent="0.25">
      <c r="A159" s="17"/>
      <c r="B159" s="119"/>
      <c r="C159" s="119"/>
      <c r="D159" s="119"/>
      <c r="E159" s="119"/>
      <c r="F159" s="119"/>
      <c r="G159" s="119"/>
      <c r="H159" s="119"/>
      <c r="I159" s="119"/>
      <c r="J159" s="119"/>
      <c r="K159" s="119"/>
      <c r="L159" s="119"/>
      <c r="M159" s="119"/>
      <c r="N159" s="119"/>
      <c r="O159" s="119"/>
      <c r="P159" s="119"/>
      <c r="Q159" s="119"/>
      <c r="R159" s="119"/>
      <c r="S159" s="119"/>
      <c r="T159" s="119"/>
      <c r="U159" s="119"/>
      <c r="V159" s="119"/>
      <c r="W159" s="119"/>
      <c r="X159" s="119"/>
      <c r="Y159" s="119"/>
      <c r="Z159" s="119"/>
      <c r="AA159" s="119"/>
      <c r="AB159" s="119"/>
      <c r="AC159" s="119"/>
      <c r="AD159" s="119"/>
    </row>
    <row r="160" spans="1:30" x14ac:dyDescent="0.25">
      <c r="A160" s="17"/>
      <c r="B160" s="118" t="s">
        <v>622</v>
      </c>
      <c r="C160" s="118"/>
      <c r="D160" s="118"/>
      <c r="E160" s="118"/>
      <c r="F160" s="118"/>
      <c r="G160" s="118"/>
      <c r="H160" s="118"/>
      <c r="I160" s="118"/>
      <c r="J160" s="118"/>
      <c r="K160" s="118"/>
      <c r="L160" s="118"/>
      <c r="M160" s="118"/>
      <c r="N160" s="118"/>
      <c r="O160" s="118"/>
      <c r="P160" s="118"/>
      <c r="Q160" s="118"/>
      <c r="R160" s="118"/>
      <c r="S160" s="118"/>
      <c r="T160" s="118"/>
      <c r="U160" s="118"/>
      <c r="V160" s="118"/>
      <c r="W160" s="118"/>
      <c r="X160" s="118"/>
      <c r="Y160" s="118"/>
      <c r="Z160" s="118"/>
      <c r="AA160" s="118"/>
      <c r="AB160" s="118"/>
      <c r="AC160" s="118"/>
      <c r="AD160" s="118"/>
    </row>
    <row r="161" spans="1:30" x14ac:dyDescent="0.25">
      <c r="A161" s="17"/>
      <c r="B161" s="71" t="s">
        <v>623</v>
      </c>
      <c r="C161" s="71"/>
      <c r="D161" s="71"/>
      <c r="E161" s="71"/>
      <c r="F161" s="71"/>
      <c r="G161" s="71"/>
      <c r="H161" s="71"/>
      <c r="I161" s="71"/>
      <c r="J161" s="71"/>
      <c r="K161" s="71"/>
      <c r="L161" s="71"/>
      <c r="M161" s="71"/>
      <c r="N161" s="71"/>
      <c r="O161" s="71"/>
      <c r="P161" s="71"/>
      <c r="Q161" s="71"/>
      <c r="R161" s="71"/>
      <c r="S161" s="71"/>
      <c r="T161" s="71"/>
      <c r="U161" s="71"/>
      <c r="V161" s="71"/>
      <c r="W161" s="71"/>
      <c r="X161" s="71"/>
      <c r="Y161" s="71"/>
      <c r="Z161" s="71"/>
      <c r="AA161" s="71"/>
      <c r="AB161" s="71"/>
      <c r="AC161" s="71"/>
      <c r="AD161" s="71"/>
    </row>
    <row r="162" spans="1:30" ht="25.5" customHeight="1" x14ac:dyDescent="0.25">
      <c r="A162" s="17"/>
      <c r="B162" s="71" t="s">
        <v>624</v>
      </c>
      <c r="C162" s="71"/>
      <c r="D162" s="71"/>
      <c r="E162" s="71"/>
      <c r="F162" s="71"/>
      <c r="G162" s="71"/>
      <c r="H162" s="71"/>
      <c r="I162" s="71"/>
      <c r="J162" s="71"/>
      <c r="K162" s="71"/>
      <c r="L162" s="71"/>
      <c r="M162" s="71"/>
      <c r="N162" s="71"/>
      <c r="O162" s="71"/>
      <c r="P162" s="71"/>
      <c r="Q162" s="71"/>
      <c r="R162" s="71"/>
      <c r="S162" s="71"/>
      <c r="T162" s="71"/>
      <c r="U162" s="71"/>
      <c r="V162" s="71"/>
      <c r="W162" s="71"/>
      <c r="X162" s="71"/>
      <c r="Y162" s="71"/>
      <c r="Z162" s="71"/>
      <c r="AA162" s="71"/>
      <c r="AB162" s="71"/>
      <c r="AC162" s="71"/>
      <c r="AD162" s="71"/>
    </row>
    <row r="163" spans="1:30" x14ac:dyDescent="0.25">
      <c r="A163" s="17"/>
      <c r="B163" s="71" t="s">
        <v>625</v>
      </c>
      <c r="C163" s="71"/>
      <c r="D163" s="71"/>
      <c r="E163" s="71"/>
      <c r="F163" s="71"/>
      <c r="G163" s="71"/>
      <c r="H163" s="71"/>
      <c r="I163" s="71"/>
      <c r="J163" s="71"/>
      <c r="K163" s="71"/>
      <c r="L163" s="71"/>
      <c r="M163" s="71"/>
      <c r="N163" s="71"/>
      <c r="O163" s="71"/>
      <c r="P163" s="71"/>
      <c r="Q163" s="71"/>
      <c r="R163" s="71"/>
      <c r="S163" s="71"/>
      <c r="T163" s="71"/>
      <c r="U163" s="71"/>
      <c r="V163" s="71"/>
      <c r="W163" s="71"/>
      <c r="X163" s="71"/>
      <c r="Y163" s="71"/>
      <c r="Z163" s="71"/>
      <c r="AA163" s="71"/>
      <c r="AB163" s="71"/>
      <c r="AC163" s="71"/>
      <c r="AD163" s="71"/>
    </row>
    <row r="164" spans="1:30" ht="15.75" x14ac:dyDescent="0.25">
      <c r="A164" s="17"/>
      <c r="B164" s="117"/>
      <c r="C164" s="117"/>
      <c r="D164" s="117"/>
      <c r="E164" s="117"/>
      <c r="F164" s="117"/>
      <c r="G164" s="117"/>
      <c r="H164" s="117"/>
      <c r="I164" s="117"/>
      <c r="J164" s="117"/>
      <c r="K164" s="117"/>
      <c r="L164" s="117"/>
      <c r="M164" s="117"/>
      <c r="N164" s="117"/>
      <c r="O164" s="117"/>
      <c r="P164" s="117"/>
      <c r="Q164" s="117"/>
      <c r="R164" s="117"/>
      <c r="S164" s="117"/>
      <c r="T164" s="117"/>
      <c r="U164" s="117"/>
      <c r="V164" s="117"/>
      <c r="W164" s="117"/>
      <c r="X164" s="117"/>
      <c r="Y164" s="117"/>
      <c r="Z164" s="117"/>
      <c r="AA164" s="117"/>
      <c r="AB164" s="117"/>
      <c r="AC164" s="117"/>
      <c r="AD164" s="117"/>
    </row>
    <row r="165" spans="1:30" x14ac:dyDescent="0.25">
      <c r="A165" s="17"/>
      <c r="B165" s="51"/>
      <c r="C165" s="51"/>
      <c r="D165" s="51"/>
      <c r="E165" s="51"/>
      <c r="F165" s="51"/>
      <c r="G165" s="51"/>
      <c r="H165" s="51"/>
      <c r="I165" s="51"/>
      <c r="J165" s="51"/>
    </row>
    <row r="166" spans="1:30" ht="15.75" thickBot="1" x14ac:dyDescent="0.3">
      <c r="A166" s="17"/>
      <c r="B166" s="23" t="s">
        <v>626</v>
      </c>
      <c r="C166" s="51"/>
      <c r="D166" s="73">
        <v>2014</v>
      </c>
      <c r="E166" s="73"/>
      <c r="F166" s="51"/>
      <c r="G166" s="51"/>
      <c r="H166" s="73">
        <v>2013</v>
      </c>
      <c r="I166" s="73"/>
      <c r="J166" s="51"/>
    </row>
    <row r="167" spans="1:30" x14ac:dyDescent="0.25">
      <c r="A167" s="17"/>
      <c r="B167" s="58" t="s">
        <v>627</v>
      </c>
      <c r="C167" s="55"/>
      <c r="D167" s="55" t="s">
        <v>345</v>
      </c>
      <c r="E167" s="59">
        <v>45113</v>
      </c>
      <c r="F167" s="60" t="s">
        <v>346</v>
      </c>
      <c r="G167" s="55"/>
      <c r="H167" s="55" t="s">
        <v>345</v>
      </c>
      <c r="I167" s="59">
        <v>58755</v>
      </c>
      <c r="J167" s="60" t="s">
        <v>346</v>
      </c>
    </row>
    <row r="168" spans="1:30" ht="15.75" thickBot="1" x14ac:dyDescent="0.3">
      <c r="A168" s="17"/>
      <c r="B168" s="56" t="s">
        <v>628</v>
      </c>
      <c r="C168" s="51"/>
      <c r="D168" s="51"/>
      <c r="E168" s="57">
        <v>23439</v>
      </c>
      <c r="F168" s="52" t="s">
        <v>346</v>
      </c>
      <c r="G168" s="51"/>
      <c r="H168" s="51"/>
      <c r="I168" s="57">
        <v>18698</v>
      </c>
      <c r="J168" s="52" t="s">
        <v>346</v>
      </c>
    </row>
    <row r="169" spans="1:30" x14ac:dyDescent="0.25">
      <c r="A169" s="17"/>
      <c r="B169" s="62"/>
      <c r="C169" s="62" t="s">
        <v>346</v>
      </c>
      <c r="D169" s="63"/>
      <c r="E169" s="63"/>
      <c r="F169" s="62"/>
      <c r="G169" s="62"/>
      <c r="H169" s="63"/>
      <c r="I169" s="63"/>
      <c r="J169" s="62"/>
    </row>
    <row r="170" spans="1:30" x14ac:dyDescent="0.25">
      <c r="A170" s="17"/>
      <c r="B170" s="64" t="s">
        <v>629</v>
      </c>
      <c r="C170" s="55"/>
      <c r="D170" s="55"/>
      <c r="E170" s="59">
        <v>68552</v>
      </c>
      <c r="F170" s="60" t="s">
        <v>346</v>
      </c>
      <c r="G170" s="55"/>
      <c r="H170" s="55"/>
      <c r="I170" s="59">
        <v>77453</v>
      </c>
      <c r="J170" s="60" t="s">
        <v>346</v>
      </c>
    </row>
    <row r="171" spans="1:30" ht="15.75" thickBot="1" x14ac:dyDescent="0.3">
      <c r="A171" s="17"/>
      <c r="B171" s="56" t="s">
        <v>630</v>
      </c>
      <c r="C171" s="51"/>
      <c r="D171" s="51"/>
      <c r="E171" s="57">
        <v>41466</v>
      </c>
      <c r="F171" s="52" t="s">
        <v>346</v>
      </c>
      <c r="G171" s="51"/>
      <c r="H171" s="51"/>
      <c r="I171" s="57">
        <v>40681</v>
      </c>
      <c r="J171" s="52" t="s">
        <v>346</v>
      </c>
    </row>
    <row r="172" spans="1:30" x14ac:dyDescent="0.25">
      <c r="A172" s="17"/>
      <c r="B172" s="62"/>
      <c r="C172" s="62" t="s">
        <v>346</v>
      </c>
      <c r="D172" s="63"/>
      <c r="E172" s="63"/>
      <c r="F172" s="62"/>
      <c r="G172" s="62"/>
      <c r="H172" s="63"/>
      <c r="I172" s="63"/>
      <c r="J172" s="62"/>
    </row>
    <row r="173" spans="1:30" x14ac:dyDescent="0.25">
      <c r="A173" s="17"/>
      <c r="B173" s="64" t="s">
        <v>631</v>
      </c>
      <c r="C173" s="55"/>
      <c r="D173" s="55"/>
      <c r="E173" s="59">
        <v>110018</v>
      </c>
      <c r="F173" s="60" t="s">
        <v>346</v>
      </c>
      <c r="G173" s="55"/>
      <c r="H173" s="55"/>
      <c r="I173" s="59">
        <v>118134</v>
      </c>
      <c r="J173" s="60" t="s">
        <v>346</v>
      </c>
    </row>
    <row r="174" spans="1:30" ht="15.75" thickBot="1" x14ac:dyDescent="0.3">
      <c r="A174" s="17"/>
      <c r="B174" s="56" t="s">
        <v>632</v>
      </c>
      <c r="C174" s="51"/>
      <c r="D174" s="52"/>
      <c r="E174" s="61" t="s">
        <v>348</v>
      </c>
      <c r="F174" s="52" t="s">
        <v>346</v>
      </c>
      <c r="G174" s="51"/>
      <c r="H174" s="51"/>
      <c r="I174" s="75">
        <v>797</v>
      </c>
      <c r="J174" s="52" t="s">
        <v>346</v>
      </c>
    </row>
    <row r="175" spans="1:30" x14ac:dyDescent="0.25">
      <c r="A175" s="17"/>
      <c r="B175" s="62"/>
      <c r="C175" s="62" t="s">
        <v>346</v>
      </c>
      <c r="D175" s="63"/>
      <c r="E175" s="63"/>
      <c r="F175" s="62"/>
      <c r="G175" s="62"/>
      <c r="H175" s="63"/>
      <c r="I175" s="63"/>
      <c r="J175" s="62"/>
    </row>
    <row r="176" spans="1:30" ht="15.75" thickBot="1" x14ac:dyDescent="0.3">
      <c r="A176" s="17"/>
      <c r="B176" s="64" t="s">
        <v>633</v>
      </c>
      <c r="C176" s="55"/>
      <c r="D176" s="55" t="s">
        <v>345</v>
      </c>
      <c r="E176" s="59">
        <v>110018</v>
      </c>
      <c r="F176" s="60" t="s">
        <v>346</v>
      </c>
      <c r="G176" s="55"/>
      <c r="H176" s="55" t="s">
        <v>345</v>
      </c>
      <c r="I176" s="59">
        <v>118931</v>
      </c>
      <c r="J176" s="60" t="s">
        <v>346</v>
      </c>
    </row>
    <row r="177" spans="1:30" ht="15.75" thickTop="1" x14ac:dyDescent="0.25">
      <c r="A177" s="17"/>
      <c r="B177" s="62"/>
      <c r="C177" s="62" t="s">
        <v>346</v>
      </c>
      <c r="D177" s="66"/>
      <c r="E177" s="66"/>
      <c r="F177" s="62"/>
      <c r="G177" s="62"/>
      <c r="H177" s="66"/>
      <c r="I177" s="66"/>
      <c r="J177" s="62"/>
    </row>
    <row r="178" spans="1:30" x14ac:dyDescent="0.25">
      <c r="A178" s="17"/>
      <c r="B178" s="56" t="s">
        <v>634</v>
      </c>
      <c r="C178" s="51"/>
      <c r="D178" s="51"/>
      <c r="E178" s="51"/>
      <c r="F178" s="51"/>
      <c r="G178" s="51"/>
      <c r="H178" s="51"/>
      <c r="I178" s="51"/>
      <c r="J178" s="51"/>
    </row>
    <row r="179" spans="1:30" ht="25.5" x14ac:dyDescent="0.25">
      <c r="A179" s="17"/>
      <c r="B179" s="64" t="s">
        <v>635</v>
      </c>
      <c r="C179" s="55"/>
      <c r="D179" s="55"/>
      <c r="E179" s="74">
        <v>0.61</v>
      </c>
      <c r="F179" s="60" t="s">
        <v>636</v>
      </c>
      <c r="G179" s="55"/>
      <c r="H179" s="55"/>
      <c r="I179" s="74">
        <v>0.81</v>
      </c>
      <c r="J179" s="60" t="s">
        <v>636</v>
      </c>
    </row>
    <row r="180" spans="1:30" ht="25.5" x14ac:dyDescent="0.25">
      <c r="A180" s="17"/>
      <c r="B180" s="69" t="s">
        <v>637</v>
      </c>
      <c r="C180" s="51"/>
      <c r="D180" s="51"/>
      <c r="E180" s="75">
        <v>0.97</v>
      </c>
      <c r="F180" s="52" t="s">
        <v>636</v>
      </c>
      <c r="G180" s="51"/>
      <c r="H180" s="51"/>
      <c r="I180" s="75">
        <v>1.24</v>
      </c>
      <c r="J180" s="52" t="s">
        <v>636</v>
      </c>
    </row>
    <row r="181" spans="1:30" ht="25.5" x14ac:dyDescent="0.25">
      <c r="A181" s="17"/>
      <c r="B181" s="64" t="s">
        <v>638</v>
      </c>
      <c r="C181" s="55"/>
      <c r="D181" s="55"/>
      <c r="E181" s="74">
        <v>0.68</v>
      </c>
      <c r="F181" s="60" t="s">
        <v>636</v>
      </c>
      <c r="G181" s="55"/>
      <c r="H181" s="55"/>
      <c r="I181" s="74">
        <v>0.88</v>
      </c>
      <c r="J181" s="60" t="s">
        <v>636</v>
      </c>
    </row>
    <row r="182" spans="1:30" x14ac:dyDescent="0.25">
      <c r="A182" s="17"/>
      <c r="B182" s="119"/>
      <c r="C182" s="119"/>
      <c r="D182" s="119"/>
      <c r="E182" s="119"/>
      <c r="F182" s="119"/>
      <c r="G182" s="119"/>
      <c r="H182" s="119"/>
      <c r="I182" s="119"/>
      <c r="J182" s="119"/>
      <c r="K182" s="119"/>
      <c r="L182" s="119"/>
      <c r="M182" s="119"/>
      <c r="N182" s="119"/>
      <c r="O182" s="119"/>
      <c r="P182" s="119"/>
      <c r="Q182" s="119"/>
      <c r="R182" s="119"/>
      <c r="S182" s="119"/>
      <c r="T182" s="119"/>
      <c r="U182" s="119"/>
      <c r="V182" s="119"/>
      <c r="W182" s="119"/>
      <c r="X182" s="119"/>
      <c r="Y182" s="119"/>
      <c r="Z182" s="119"/>
      <c r="AA182" s="119"/>
      <c r="AB182" s="119"/>
      <c r="AC182" s="119"/>
      <c r="AD182" s="119"/>
    </row>
    <row r="183" spans="1:30" x14ac:dyDescent="0.25">
      <c r="A183" s="17"/>
      <c r="B183" s="71" t="s">
        <v>639</v>
      </c>
      <c r="C183" s="71"/>
      <c r="D183" s="71"/>
      <c r="E183" s="71"/>
      <c r="F183" s="71"/>
      <c r="G183" s="71"/>
      <c r="H183" s="71"/>
      <c r="I183" s="71"/>
      <c r="J183" s="71"/>
      <c r="K183" s="71"/>
      <c r="L183" s="71"/>
      <c r="M183" s="71"/>
      <c r="N183" s="71"/>
      <c r="O183" s="71"/>
      <c r="P183" s="71"/>
      <c r="Q183" s="71"/>
      <c r="R183" s="71"/>
      <c r="S183" s="71"/>
      <c r="T183" s="71"/>
      <c r="U183" s="71"/>
      <c r="V183" s="71"/>
      <c r="W183" s="71"/>
      <c r="X183" s="71"/>
      <c r="Y183" s="71"/>
      <c r="Z183" s="71"/>
      <c r="AA183" s="71"/>
      <c r="AB183" s="71"/>
      <c r="AC183" s="71"/>
      <c r="AD183" s="71"/>
    </row>
    <row r="184" spans="1:30" ht="15.75" x14ac:dyDescent="0.25">
      <c r="A184" s="17"/>
      <c r="B184" s="117"/>
      <c r="C184" s="117"/>
      <c r="D184" s="117"/>
      <c r="E184" s="117"/>
      <c r="F184" s="117"/>
      <c r="G184" s="117"/>
      <c r="H184" s="117"/>
      <c r="I184" s="117"/>
      <c r="J184" s="117"/>
      <c r="K184" s="117"/>
      <c r="L184" s="117"/>
      <c r="M184" s="117"/>
      <c r="N184" s="117"/>
      <c r="O184" s="117"/>
      <c r="P184" s="117"/>
      <c r="Q184" s="117"/>
      <c r="R184" s="117"/>
      <c r="S184" s="117"/>
      <c r="T184" s="117"/>
      <c r="U184" s="117"/>
      <c r="V184" s="117"/>
      <c r="W184" s="117"/>
      <c r="X184" s="117"/>
      <c r="Y184" s="117"/>
      <c r="Z184" s="117"/>
      <c r="AA184" s="117"/>
      <c r="AB184" s="117"/>
      <c r="AC184" s="117"/>
      <c r="AD184" s="117"/>
    </row>
    <row r="185" spans="1:30" x14ac:dyDescent="0.25">
      <c r="A185" s="17"/>
      <c r="B185" s="51"/>
      <c r="C185" s="51"/>
      <c r="D185" s="51"/>
      <c r="E185" s="51"/>
      <c r="F185" s="51"/>
      <c r="G185" s="51"/>
      <c r="H185" s="51"/>
      <c r="I185" s="51"/>
      <c r="J185" s="51"/>
      <c r="K185" s="51"/>
      <c r="L185" s="51"/>
      <c r="M185" s="51"/>
      <c r="N185" s="51"/>
      <c r="O185" s="51"/>
      <c r="P185" s="51"/>
      <c r="Q185" s="51"/>
      <c r="R185" s="51"/>
      <c r="S185" s="51"/>
      <c r="T185" s="51"/>
      <c r="U185" s="51"/>
      <c r="V185" s="51"/>
      <c r="W185" s="51"/>
      <c r="X185" s="51"/>
      <c r="Y185" s="51"/>
      <c r="Z185" s="51"/>
    </row>
    <row r="186" spans="1:30" x14ac:dyDescent="0.25">
      <c r="A186" s="17"/>
      <c r="B186" s="71"/>
      <c r="C186" s="71"/>
      <c r="D186" s="78" t="s">
        <v>640</v>
      </c>
      <c r="E186" s="78"/>
      <c r="F186" s="71"/>
      <c r="G186" s="71"/>
      <c r="H186" s="87" t="s">
        <v>642</v>
      </c>
      <c r="I186" s="87"/>
      <c r="J186" s="71"/>
      <c r="K186" s="71"/>
      <c r="L186" s="78" t="s">
        <v>645</v>
      </c>
      <c r="M186" s="78"/>
      <c r="N186" s="71"/>
      <c r="O186" s="71"/>
      <c r="P186" s="78" t="s">
        <v>148</v>
      </c>
      <c r="Q186" s="78"/>
      <c r="R186" s="71"/>
      <c r="S186" s="71"/>
      <c r="T186" s="78" t="s">
        <v>647</v>
      </c>
      <c r="U186" s="78"/>
      <c r="V186" s="71"/>
      <c r="W186" s="71"/>
      <c r="X186" s="78" t="s">
        <v>148</v>
      </c>
      <c r="Y186" s="78"/>
      <c r="Z186" s="71"/>
    </row>
    <row r="187" spans="1:30" x14ac:dyDescent="0.25">
      <c r="A187" s="17"/>
      <c r="B187" s="71"/>
      <c r="C187" s="71"/>
      <c r="D187" s="78" t="s">
        <v>641</v>
      </c>
      <c r="E187" s="78"/>
      <c r="F187" s="71"/>
      <c r="G187" s="71"/>
      <c r="H187" s="78" t="s">
        <v>643</v>
      </c>
      <c r="I187" s="78"/>
      <c r="J187" s="71"/>
      <c r="K187" s="71"/>
      <c r="L187" s="78"/>
      <c r="M187" s="78"/>
      <c r="N187" s="71"/>
      <c r="O187" s="71"/>
      <c r="P187" s="78" t="s">
        <v>646</v>
      </c>
      <c r="Q187" s="78"/>
      <c r="R187" s="71"/>
      <c r="S187" s="71"/>
      <c r="T187" s="78"/>
      <c r="U187" s="78"/>
      <c r="V187" s="71"/>
      <c r="W187" s="71"/>
      <c r="X187" s="78" t="s">
        <v>352</v>
      </c>
      <c r="Y187" s="78"/>
      <c r="Z187" s="71"/>
    </row>
    <row r="188" spans="1:30" ht="15.75" thickBot="1" x14ac:dyDescent="0.3">
      <c r="A188" s="17"/>
      <c r="B188" s="71"/>
      <c r="C188" s="71"/>
      <c r="D188" s="79"/>
      <c r="E188" s="79"/>
      <c r="F188" s="71"/>
      <c r="G188" s="71"/>
      <c r="H188" s="79" t="s">
        <v>644</v>
      </c>
      <c r="I188" s="79"/>
      <c r="J188" s="71"/>
      <c r="K188" s="71"/>
      <c r="L188" s="79"/>
      <c r="M188" s="79"/>
      <c r="N188" s="71"/>
      <c r="O188" s="71"/>
      <c r="P188" s="79"/>
      <c r="Q188" s="79"/>
      <c r="R188" s="71"/>
      <c r="S188" s="71"/>
      <c r="T188" s="79"/>
      <c r="U188" s="79"/>
      <c r="V188" s="71"/>
      <c r="W188" s="71"/>
      <c r="X188" s="79"/>
      <c r="Y188" s="79"/>
      <c r="Z188" s="71"/>
    </row>
    <row r="189" spans="1:30" x14ac:dyDescent="0.25">
      <c r="A189" s="17"/>
      <c r="B189" s="86" t="s">
        <v>648</v>
      </c>
      <c r="C189" s="55"/>
      <c r="D189" s="55"/>
      <c r="E189" s="55"/>
      <c r="F189" s="55"/>
      <c r="G189" s="55"/>
      <c r="H189" s="55"/>
      <c r="I189" s="55"/>
      <c r="J189" s="55"/>
      <c r="K189" s="55"/>
      <c r="L189" s="55"/>
      <c r="M189" s="55"/>
      <c r="N189" s="55"/>
      <c r="O189" s="55"/>
      <c r="P189" s="55"/>
      <c r="Q189" s="55"/>
      <c r="R189" s="55"/>
      <c r="S189" s="55"/>
      <c r="T189" s="55"/>
      <c r="U189" s="55"/>
      <c r="V189" s="55"/>
      <c r="W189" s="55"/>
      <c r="X189" s="55"/>
      <c r="Y189" s="55"/>
      <c r="Z189" s="55"/>
    </row>
    <row r="190" spans="1:30" x14ac:dyDescent="0.25">
      <c r="A190" s="17"/>
      <c r="B190" s="67" t="s">
        <v>372</v>
      </c>
      <c r="C190" s="51"/>
      <c r="D190" s="51"/>
      <c r="E190" s="51"/>
      <c r="F190" s="51"/>
      <c r="G190" s="51"/>
      <c r="H190" s="51"/>
      <c r="I190" s="51"/>
      <c r="J190" s="51"/>
      <c r="K190" s="51"/>
      <c r="L190" s="51"/>
      <c r="M190" s="51"/>
      <c r="N190" s="51"/>
      <c r="O190" s="51"/>
      <c r="P190" s="51"/>
      <c r="Q190" s="51"/>
      <c r="R190" s="51"/>
      <c r="S190" s="51"/>
      <c r="T190" s="51"/>
      <c r="U190" s="51"/>
      <c r="V190" s="51"/>
      <c r="W190" s="51"/>
      <c r="X190" s="51"/>
      <c r="Y190" s="51"/>
      <c r="Z190" s="51"/>
    </row>
    <row r="191" spans="1:30" x14ac:dyDescent="0.25">
      <c r="A191" s="17"/>
      <c r="B191" s="58" t="s">
        <v>505</v>
      </c>
      <c r="C191" s="55"/>
      <c r="D191" s="55" t="s">
        <v>345</v>
      </c>
      <c r="E191" s="59">
        <v>9601</v>
      </c>
      <c r="F191" s="60" t="s">
        <v>346</v>
      </c>
      <c r="G191" s="55"/>
      <c r="H191" s="55" t="s">
        <v>345</v>
      </c>
      <c r="I191" s="74">
        <v>313</v>
      </c>
      <c r="J191" s="60" t="s">
        <v>346</v>
      </c>
      <c r="K191" s="55"/>
      <c r="L191" s="55" t="s">
        <v>345</v>
      </c>
      <c r="M191" s="59">
        <v>24132</v>
      </c>
      <c r="N191" s="60" t="s">
        <v>346</v>
      </c>
      <c r="O191" s="55"/>
      <c r="P191" s="55" t="s">
        <v>345</v>
      </c>
      <c r="Q191" s="59">
        <v>34046</v>
      </c>
      <c r="R191" s="60" t="s">
        <v>346</v>
      </c>
      <c r="S191" s="55"/>
      <c r="T191" s="55" t="s">
        <v>345</v>
      </c>
      <c r="U191" s="59">
        <v>2997764</v>
      </c>
      <c r="V191" s="60" t="s">
        <v>346</v>
      </c>
      <c r="W191" s="55"/>
      <c r="X191" s="55" t="s">
        <v>345</v>
      </c>
      <c r="Y191" s="59">
        <v>3031810</v>
      </c>
      <c r="Z191" s="60" t="s">
        <v>346</v>
      </c>
    </row>
    <row r="192" spans="1:30" x14ac:dyDescent="0.25">
      <c r="A192" s="17"/>
      <c r="B192" s="56" t="s">
        <v>506</v>
      </c>
      <c r="C192" s="51"/>
      <c r="D192" s="51"/>
      <c r="E192" s="57">
        <v>2446</v>
      </c>
      <c r="F192" s="52" t="s">
        <v>346</v>
      </c>
      <c r="G192" s="51"/>
      <c r="H192" s="51"/>
      <c r="I192" s="75">
        <v>3</v>
      </c>
      <c r="J192" s="52" t="s">
        <v>346</v>
      </c>
      <c r="K192" s="51"/>
      <c r="L192" s="51"/>
      <c r="M192" s="57">
        <v>8310</v>
      </c>
      <c r="N192" s="52" t="s">
        <v>346</v>
      </c>
      <c r="O192" s="51"/>
      <c r="P192" s="51"/>
      <c r="Q192" s="57">
        <v>10759</v>
      </c>
      <c r="R192" s="52" t="s">
        <v>346</v>
      </c>
      <c r="S192" s="51"/>
      <c r="T192" s="51"/>
      <c r="U192" s="57">
        <v>2187034</v>
      </c>
      <c r="V192" s="52" t="s">
        <v>346</v>
      </c>
      <c r="W192" s="51"/>
      <c r="X192" s="51"/>
      <c r="Y192" s="57">
        <v>2197793</v>
      </c>
      <c r="Z192" s="52" t="s">
        <v>346</v>
      </c>
    </row>
    <row r="193" spans="1:26" ht="15.75" thickBot="1" x14ac:dyDescent="0.3">
      <c r="A193" s="17"/>
      <c r="B193" s="58" t="s">
        <v>507</v>
      </c>
      <c r="C193" s="55"/>
      <c r="D193" s="55"/>
      <c r="E193" s="74">
        <v>961</v>
      </c>
      <c r="F193" s="60" t="s">
        <v>346</v>
      </c>
      <c r="G193" s="55"/>
      <c r="H193" s="55"/>
      <c r="I193" s="74">
        <v>43</v>
      </c>
      <c r="J193" s="60" t="s">
        <v>346</v>
      </c>
      <c r="K193" s="55"/>
      <c r="L193" s="55"/>
      <c r="M193" s="74">
        <v>722</v>
      </c>
      <c r="N193" s="60" t="s">
        <v>346</v>
      </c>
      <c r="O193" s="55"/>
      <c r="P193" s="55"/>
      <c r="Q193" s="59">
        <v>1726</v>
      </c>
      <c r="R193" s="60" t="s">
        <v>346</v>
      </c>
      <c r="S193" s="55"/>
      <c r="T193" s="55"/>
      <c r="U193" s="59">
        <v>176098</v>
      </c>
      <c r="V193" s="60" t="s">
        <v>346</v>
      </c>
      <c r="W193" s="55"/>
      <c r="X193" s="55"/>
      <c r="Y193" s="59">
        <v>177824</v>
      </c>
      <c r="Z193" s="60" t="s">
        <v>346</v>
      </c>
    </row>
    <row r="194" spans="1:26" x14ac:dyDescent="0.25">
      <c r="A194" s="17"/>
      <c r="B194" s="62"/>
      <c r="C194" s="62"/>
      <c r="D194" s="63"/>
      <c r="E194" s="63"/>
      <c r="F194" s="62"/>
      <c r="G194" s="62"/>
      <c r="H194" s="63"/>
      <c r="I194" s="63"/>
      <c r="J194" s="62"/>
      <c r="K194" s="62"/>
      <c r="L194" s="63"/>
      <c r="M194" s="63"/>
      <c r="N194" s="62"/>
      <c r="O194" s="62"/>
      <c r="P194" s="63"/>
      <c r="Q194" s="63"/>
      <c r="R194" s="62"/>
      <c r="S194" s="62"/>
      <c r="T194" s="63"/>
      <c r="U194" s="63"/>
      <c r="V194" s="62"/>
      <c r="W194" s="62"/>
      <c r="X194" s="63"/>
      <c r="Y194" s="63"/>
      <c r="Z194" s="62"/>
    </row>
    <row r="195" spans="1:26" x14ac:dyDescent="0.25">
      <c r="A195" s="17"/>
      <c r="B195" s="69" t="s">
        <v>508</v>
      </c>
      <c r="C195" s="51"/>
      <c r="D195" s="51"/>
      <c r="E195" s="57">
        <v>13008</v>
      </c>
      <c r="F195" s="52" t="s">
        <v>346</v>
      </c>
      <c r="G195" s="51"/>
      <c r="H195" s="51"/>
      <c r="I195" s="75">
        <v>359</v>
      </c>
      <c r="J195" s="52" t="s">
        <v>346</v>
      </c>
      <c r="K195" s="51"/>
      <c r="L195" s="51"/>
      <c r="M195" s="57">
        <v>33164</v>
      </c>
      <c r="N195" s="52" t="s">
        <v>346</v>
      </c>
      <c r="O195" s="51"/>
      <c r="P195" s="51"/>
      <c r="Q195" s="57">
        <v>46531</v>
      </c>
      <c r="R195" s="52" t="s">
        <v>346</v>
      </c>
      <c r="S195" s="51"/>
      <c r="T195" s="51"/>
      <c r="U195" s="57">
        <v>5360896</v>
      </c>
      <c r="V195" s="52" t="s">
        <v>346</v>
      </c>
      <c r="W195" s="51"/>
      <c r="X195" s="51"/>
      <c r="Y195" s="57">
        <v>5407427</v>
      </c>
      <c r="Z195" s="52" t="s">
        <v>346</v>
      </c>
    </row>
    <row r="196" spans="1:26" x14ac:dyDescent="0.25">
      <c r="A196" s="17"/>
      <c r="B196" s="58" t="s">
        <v>509</v>
      </c>
      <c r="C196" s="55"/>
      <c r="D196" s="55"/>
      <c r="E196" s="59">
        <v>9333</v>
      </c>
      <c r="F196" s="60" t="s">
        <v>346</v>
      </c>
      <c r="G196" s="55"/>
      <c r="H196" s="55"/>
      <c r="I196" s="59">
        <v>3617</v>
      </c>
      <c r="J196" s="60" t="s">
        <v>346</v>
      </c>
      <c r="K196" s="55"/>
      <c r="L196" s="55"/>
      <c r="M196" s="59">
        <v>7117</v>
      </c>
      <c r="N196" s="60" t="s">
        <v>346</v>
      </c>
      <c r="O196" s="55"/>
      <c r="P196" s="55"/>
      <c r="Q196" s="59">
        <v>20067</v>
      </c>
      <c r="R196" s="60" t="s">
        <v>346</v>
      </c>
      <c r="S196" s="55"/>
      <c r="T196" s="55"/>
      <c r="U196" s="59">
        <v>1559703</v>
      </c>
      <c r="V196" s="60" t="s">
        <v>346</v>
      </c>
      <c r="W196" s="55"/>
      <c r="X196" s="55"/>
      <c r="Y196" s="59">
        <v>1579770</v>
      </c>
      <c r="Z196" s="60" t="s">
        <v>346</v>
      </c>
    </row>
    <row r="197" spans="1:26" x14ac:dyDescent="0.25">
      <c r="A197" s="17"/>
      <c r="B197" s="56" t="s">
        <v>510</v>
      </c>
      <c r="C197" s="51"/>
      <c r="D197" s="51"/>
      <c r="E197" s="57">
        <v>8709</v>
      </c>
      <c r="F197" s="52" t="s">
        <v>346</v>
      </c>
      <c r="G197" s="51"/>
      <c r="H197" s="51"/>
      <c r="I197" s="57">
        <v>3891</v>
      </c>
      <c r="J197" s="52" t="s">
        <v>346</v>
      </c>
      <c r="K197" s="51"/>
      <c r="L197" s="51"/>
      <c r="M197" s="57">
        <v>2964</v>
      </c>
      <c r="N197" s="52" t="s">
        <v>346</v>
      </c>
      <c r="O197" s="51"/>
      <c r="P197" s="51"/>
      <c r="Q197" s="57">
        <v>15564</v>
      </c>
      <c r="R197" s="52" t="s">
        <v>346</v>
      </c>
      <c r="S197" s="51"/>
      <c r="T197" s="51"/>
      <c r="U197" s="57">
        <v>802022</v>
      </c>
      <c r="V197" s="52" t="s">
        <v>346</v>
      </c>
      <c r="W197" s="51"/>
      <c r="X197" s="51"/>
      <c r="Y197" s="57">
        <v>817586</v>
      </c>
      <c r="Z197" s="52" t="s">
        <v>346</v>
      </c>
    </row>
    <row r="198" spans="1:26" x14ac:dyDescent="0.25">
      <c r="A198" s="17"/>
      <c r="B198" s="58" t="s">
        <v>511</v>
      </c>
      <c r="C198" s="55"/>
      <c r="D198" s="55"/>
      <c r="E198" s="59">
        <v>7804</v>
      </c>
      <c r="F198" s="60" t="s">
        <v>346</v>
      </c>
      <c r="G198" s="55"/>
      <c r="H198" s="55"/>
      <c r="I198" s="74">
        <v>684</v>
      </c>
      <c r="J198" s="60" t="s">
        <v>346</v>
      </c>
      <c r="K198" s="55"/>
      <c r="L198" s="55"/>
      <c r="M198" s="59">
        <v>1149</v>
      </c>
      <c r="N198" s="60" t="s">
        <v>346</v>
      </c>
      <c r="O198" s="55"/>
      <c r="P198" s="55"/>
      <c r="Q198" s="59">
        <v>9637</v>
      </c>
      <c r="R198" s="60" t="s">
        <v>346</v>
      </c>
      <c r="S198" s="55"/>
      <c r="T198" s="55"/>
      <c r="U198" s="59">
        <v>864008</v>
      </c>
      <c r="V198" s="60" t="s">
        <v>346</v>
      </c>
      <c r="W198" s="55"/>
      <c r="X198" s="55"/>
      <c r="Y198" s="59">
        <v>873645</v>
      </c>
      <c r="Z198" s="60" t="s">
        <v>346</v>
      </c>
    </row>
    <row r="199" spans="1:26" x14ac:dyDescent="0.25">
      <c r="A199" s="17"/>
      <c r="B199" s="56" t="s">
        <v>512</v>
      </c>
      <c r="C199" s="51"/>
      <c r="D199" s="51"/>
      <c r="E199" s="57">
        <v>2408</v>
      </c>
      <c r="F199" s="52" t="s">
        <v>346</v>
      </c>
      <c r="G199" s="51"/>
      <c r="H199" s="51"/>
      <c r="I199" s="75">
        <v>562</v>
      </c>
      <c r="J199" s="52" t="s">
        <v>346</v>
      </c>
      <c r="K199" s="51"/>
      <c r="L199" s="51"/>
      <c r="M199" s="75">
        <v>719</v>
      </c>
      <c r="N199" s="52" t="s">
        <v>346</v>
      </c>
      <c r="O199" s="51"/>
      <c r="P199" s="51"/>
      <c r="Q199" s="57">
        <v>3689</v>
      </c>
      <c r="R199" s="52" t="s">
        <v>346</v>
      </c>
      <c r="S199" s="51"/>
      <c r="T199" s="51"/>
      <c r="U199" s="57">
        <v>942738</v>
      </c>
      <c r="V199" s="52" t="s">
        <v>346</v>
      </c>
      <c r="W199" s="51"/>
      <c r="X199" s="51"/>
      <c r="Y199" s="57">
        <v>946427</v>
      </c>
      <c r="Z199" s="52" t="s">
        <v>346</v>
      </c>
    </row>
    <row r="200" spans="1:26" ht="15.75" thickBot="1" x14ac:dyDescent="0.3">
      <c r="A200" s="17"/>
      <c r="B200" s="58" t="s">
        <v>88</v>
      </c>
      <c r="C200" s="55"/>
      <c r="D200" s="55"/>
      <c r="E200" s="74">
        <v>13</v>
      </c>
      <c r="F200" s="60" t="s">
        <v>346</v>
      </c>
      <c r="G200" s="55"/>
      <c r="H200" s="55"/>
      <c r="I200" s="74">
        <v>135</v>
      </c>
      <c r="J200" s="60" t="s">
        <v>346</v>
      </c>
      <c r="K200" s="55"/>
      <c r="L200" s="60"/>
      <c r="M200" s="68" t="s">
        <v>348</v>
      </c>
      <c r="N200" s="60" t="s">
        <v>346</v>
      </c>
      <c r="O200" s="55"/>
      <c r="P200" s="55"/>
      <c r="Q200" s="74">
        <v>148</v>
      </c>
      <c r="R200" s="60" t="s">
        <v>346</v>
      </c>
      <c r="S200" s="55"/>
      <c r="T200" s="55"/>
      <c r="U200" s="59">
        <v>41142</v>
      </c>
      <c r="V200" s="60" t="s">
        <v>346</v>
      </c>
      <c r="W200" s="55"/>
      <c r="X200" s="55"/>
      <c r="Y200" s="59">
        <v>41290</v>
      </c>
      <c r="Z200" s="60" t="s">
        <v>346</v>
      </c>
    </row>
    <row r="201" spans="1:26" x14ac:dyDescent="0.25">
      <c r="A201" s="17"/>
      <c r="B201" s="62"/>
      <c r="C201" s="62"/>
      <c r="D201" s="63"/>
      <c r="E201" s="63"/>
      <c r="F201" s="62"/>
      <c r="G201" s="62"/>
      <c r="H201" s="63"/>
      <c r="I201" s="63"/>
      <c r="J201" s="62"/>
      <c r="K201" s="62"/>
      <c r="L201" s="63"/>
      <c r="M201" s="63"/>
      <c r="N201" s="62"/>
      <c r="O201" s="62"/>
      <c r="P201" s="63"/>
      <c r="Q201" s="63"/>
      <c r="R201" s="62"/>
      <c r="S201" s="62"/>
      <c r="T201" s="63"/>
      <c r="U201" s="63"/>
      <c r="V201" s="62"/>
      <c r="W201" s="62"/>
      <c r="X201" s="63"/>
      <c r="Y201" s="63"/>
      <c r="Z201" s="62"/>
    </row>
    <row r="202" spans="1:26" ht="15.75" thickBot="1" x14ac:dyDescent="0.3">
      <c r="A202" s="17"/>
      <c r="B202" s="70"/>
      <c r="C202" s="51"/>
      <c r="D202" s="51" t="s">
        <v>345</v>
      </c>
      <c r="E202" s="57">
        <v>41275</v>
      </c>
      <c r="F202" s="52" t="s">
        <v>346</v>
      </c>
      <c r="G202" s="51"/>
      <c r="H202" s="51" t="s">
        <v>345</v>
      </c>
      <c r="I202" s="57">
        <v>9248</v>
      </c>
      <c r="J202" s="52" t="s">
        <v>346</v>
      </c>
      <c r="K202" s="51"/>
      <c r="L202" s="51" t="s">
        <v>345</v>
      </c>
      <c r="M202" s="57">
        <v>45113</v>
      </c>
      <c r="N202" s="52" t="s">
        <v>346</v>
      </c>
      <c r="O202" s="51"/>
      <c r="P202" s="51" t="s">
        <v>345</v>
      </c>
      <c r="Q202" s="57">
        <v>95636</v>
      </c>
      <c r="R202" s="52" t="s">
        <v>346</v>
      </c>
      <c r="S202" s="51"/>
      <c r="T202" s="51" t="s">
        <v>345</v>
      </c>
      <c r="U202" s="57">
        <v>9570509</v>
      </c>
      <c r="V202" s="52" t="s">
        <v>346</v>
      </c>
      <c r="W202" s="51"/>
      <c r="X202" s="51" t="s">
        <v>345</v>
      </c>
      <c r="Y202" s="57">
        <v>9666145</v>
      </c>
      <c r="Z202" s="52" t="s">
        <v>346</v>
      </c>
    </row>
    <row r="203" spans="1:26" ht="15.75" thickTop="1" x14ac:dyDescent="0.25">
      <c r="A203" s="17"/>
      <c r="B203" s="62"/>
      <c r="C203" s="62"/>
      <c r="D203" s="66"/>
      <c r="E203" s="66"/>
      <c r="F203" s="62"/>
      <c r="G203" s="62"/>
      <c r="H203" s="66"/>
      <c r="I203" s="66"/>
      <c r="J203" s="62"/>
      <c r="K203" s="62"/>
      <c r="L203" s="66"/>
      <c r="M203" s="66"/>
      <c r="N203" s="62"/>
      <c r="O203" s="62"/>
      <c r="P203" s="66"/>
      <c r="Q203" s="66"/>
      <c r="R203" s="62"/>
      <c r="S203" s="62"/>
      <c r="T203" s="66"/>
      <c r="U203" s="66"/>
      <c r="V203" s="62"/>
      <c r="W203" s="62"/>
      <c r="X203" s="66"/>
      <c r="Y203" s="66"/>
      <c r="Z203" s="62"/>
    </row>
    <row r="204" spans="1:26" x14ac:dyDescent="0.25">
      <c r="A204" s="17"/>
      <c r="B204" s="54" t="s">
        <v>392</v>
      </c>
      <c r="C204" s="55"/>
      <c r="D204" s="55"/>
      <c r="E204" s="55"/>
      <c r="F204" s="55"/>
      <c r="G204" s="55"/>
      <c r="H204" s="55"/>
      <c r="I204" s="55"/>
      <c r="J204" s="55"/>
      <c r="K204" s="55"/>
      <c r="L204" s="55"/>
      <c r="M204" s="55"/>
      <c r="N204" s="55"/>
      <c r="O204" s="55"/>
      <c r="P204" s="55"/>
      <c r="Q204" s="55"/>
      <c r="R204" s="55"/>
      <c r="S204" s="55"/>
      <c r="T204" s="55"/>
      <c r="U204" s="55"/>
      <c r="V204" s="55"/>
      <c r="W204" s="55"/>
      <c r="X204" s="55"/>
      <c r="Y204" s="55"/>
      <c r="Z204" s="55"/>
    </row>
    <row r="205" spans="1:26" x14ac:dyDescent="0.25">
      <c r="A205" s="17"/>
      <c r="B205" s="56" t="s">
        <v>505</v>
      </c>
      <c r="C205" s="51"/>
      <c r="D205" s="51" t="s">
        <v>345</v>
      </c>
      <c r="E205" s="57">
        <v>5428</v>
      </c>
      <c r="F205" s="52" t="s">
        <v>346</v>
      </c>
      <c r="G205" s="51"/>
      <c r="H205" s="51" t="s">
        <v>345</v>
      </c>
      <c r="I205" s="75">
        <v>252</v>
      </c>
      <c r="J205" s="52" t="s">
        <v>346</v>
      </c>
      <c r="K205" s="51"/>
      <c r="L205" s="51" t="s">
        <v>345</v>
      </c>
      <c r="M205" s="57">
        <v>40960</v>
      </c>
      <c r="N205" s="52" t="s">
        <v>346</v>
      </c>
      <c r="O205" s="51"/>
      <c r="P205" s="51" t="s">
        <v>345</v>
      </c>
      <c r="Q205" s="57">
        <v>46640</v>
      </c>
      <c r="R205" s="52" t="s">
        <v>346</v>
      </c>
      <c r="S205" s="51"/>
      <c r="T205" s="51" t="s">
        <v>345</v>
      </c>
      <c r="U205" s="57">
        <v>2593788</v>
      </c>
      <c r="V205" s="52" t="s">
        <v>346</v>
      </c>
      <c r="W205" s="51"/>
      <c r="X205" s="51" t="s">
        <v>345</v>
      </c>
      <c r="Y205" s="57">
        <v>2640428</v>
      </c>
      <c r="Z205" s="52" t="s">
        <v>346</v>
      </c>
    </row>
    <row r="206" spans="1:26" x14ac:dyDescent="0.25">
      <c r="A206" s="17"/>
      <c r="B206" s="58" t="s">
        <v>506</v>
      </c>
      <c r="C206" s="55"/>
      <c r="D206" s="55"/>
      <c r="E206" s="59">
        <v>2066</v>
      </c>
      <c r="F206" s="60" t="s">
        <v>346</v>
      </c>
      <c r="G206" s="55"/>
      <c r="H206" s="55"/>
      <c r="I206" s="74">
        <v>8</v>
      </c>
      <c r="J206" s="60" t="s">
        <v>346</v>
      </c>
      <c r="K206" s="55"/>
      <c r="L206" s="55"/>
      <c r="M206" s="59">
        <v>6643</v>
      </c>
      <c r="N206" s="60" t="s">
        <v>346</v>
      </c>
      <c r="O206" s="55"/>
      <c r="P206" s="55"/>
      <c r="Q206" s="59">
        <v>8717</v>
      </c>
      <c r="R206" s="60" t="s">
        <v>346</v>
      </c>
      <c r="S206" s="55"/>
      <c r="T206" s="55"/>
      <c r="U206" s="59">
        <v>1752951</v>
      </c>
      <c r="V206" s="60" t="s">
        <v>346</v>
      </c>
      <c r="W206" s="55"/>
      <c r="X206" s="55"/>
      <c r="Y206" s="59">
        <v>1761668</v>
      </c>
      <c r="Z206" s="60" t="s">
        <v>346</v>
      </c>
    </row>
    <row r="207" spans="1:26" ht="15.75" thickBot="1" x14ac:dyDescent="0.3">
      <c r="A207" s="17"/>
      <c r="B207" s="56" t="s">
        <v>507</v>
      </c>
      <c r="C207" s="51"/>
      <c r="D207" s="51"/>
      <c r="E207" s="75">
        <v>714</v>
      </c>
      <c r="F207" s="52" t="s">
        <v>346</v>
      </c>
      <c r="G207" s="51"/>
      <c r="H207" s="52"/>
      <c r="I207" s="61" t="s">
        <v>348</v>
      </c>
      <c r="J207" s="52" t="s">
        <v>346</v>
      </c>
      <c r="K207" s="51"/>
      <c r="L207" s="51"/>
      <c r="M207" s="75">
        <v>734</v>
      </c>
      <c r="N207" s="52" t="s">
        <v>346</v>
      </c>
      <c r="O207" s="51"/>
      <c r="P207" s="51"/>
      <c r="Q207" s="57">
        <v>1448</v>
      </c>
      <c r="R207" s="52" t="s">
        <v>346</v>
      </c>
      <c r="S207" s="51"/>
      <c r="T207" s="51"/>
      <c r="U207" s="57">
        <v>157447</v>
      </c>
      <c r="V207" s="52" t="s">
        <v>346</v>
      </c>
      <c r="W207" s="51"/>
      <c r="X207" s="51"/>
      <c r="Y207" s="57">
        <v>158895</v>
      </c>
      <c r="Z207" s="52" t="s">
        <v>346</v>
      </c>
    </row>
    <row r="208" spans="1:26" x14ac:dyDescent="0.25">
      <c r="A208" s="17"/>
      <c r="B208" s="62"/>
      <c r="C208" s="62"/>
      <c r="D208" s="63"/>
      <c r="E208" s="63"/>
      <c r="F208" s="62"/>
      <c r="G208" s="62"/>
      <c r="H208" s="63"/>
      <c r="I208" s="63"/>
      <c r="J208" s="62"/>
      <c r="K208" s="62"/>
      <c r="L208" s="63"/>
      <c r="M208" s="63"/>
      <c r="N208" s="62"/>
      <c r="O208" s="62"/>
      <c r="P208" s="63"/>
      <c r="Q208" s="63"/>
      <c r="R208" s="62"/>
      <c r="S208" s="62"/>
      <c r="T208" s="63"/>
      <c r="U208" s="63"/>
      <c r="V208" s="62"/>
      <c r="W208" s="62"/>
      <c r="X208" s="63"/>
      <c r="Y208" s="63"/>
      <c r="Z208" s="62"/>
    </row>
    <row r="209" spans="1:30" x14ac:dyDescent="0.25">
      <c r="A209" s="17"/>
      <c r="B209" s="64" t="s">
        <v>508</v>
      </c>
      <c r="C209" s="55"/>
      <c r="D209" s="55"/>
      <c r="E209" s="59">
        <v>8208</v>
      </c>
      <c r="F209" s="60" t="s">
        <v>346</v>
      </c>
      <c r="G209" s="55"/>
      <c r="H209" s="55"/>
      <c r="I209" s="74">
        <v>260</v>
      </c>
      <c r="J209" s="60" t="s">
        <v>346</v>
      </c>
      <c r="K209" s="55"/>
      <c r="L209" s="55"/>
      <c r="M209" s="59">
        <v>48337</v>
      </c>
      <c r="N209" s="60" t="s">
        <v>346</v>
      </c>
      <c r="O209" s="55"/>
      <c r="P209" s="55"/>
      <c r="Q209" s="59">
        <v>56805</v>
      </c>
      <c r="R209" s="60" t="s">
        <v>346</v>
      </c>
      <c r="S209" s="55"/>
      <c r="T209" s="55"/>
      <c r="U209" s="59">
        <v>4504186</v>
      </c>
      <c r="V209" s="60" t="s">
        <v>346</v>
      </c>
      <c r="W209" s="55"/>
      <c r="X209" s="55"/>
      <c r="Y209" s="59">
        <v>4560991</v>
      </c>
      <c r="Z209" s="60" t="s">
        <v>346</v>
      </c>
    </row>
    <row r="210" spans="1:30" x14ac:dyDescent="0.25">
      <c r="A210" s="17"/>
      <c r="B210" s="56" t="s">
        <v>509</v>
      </c>
      <c r="C210" s="51"/>
      <c r="D210" s="51"/>
      <c r="E210" s="57">
        <v>9038</v>
      </c>
      <c r="F210" s="52" t="s">
        <v>346</v>
      </c>
      <c r="G210" s="51"/>
      <c r="H210" s="51"/>
      <c r="I210" s="57">
        <v>3753</v>
      </c>
      <c r="J210" s="52" t="s">
        <v>346</v>
      </c>
      <c r="K210" s="51"/>
      <c r="L210" s="51"/>
      <c r="M210" s="57">
        <v>4686</v>
      </c>
      <c r="N210" s="52" t="s">
        <v>346</v>
      </c>
      <c r="O210" s="51"/>
      <c r="P210" s="51"/>
      <c r="Q210" s="57">
        <v>17477</v>
      </c>
      <c r="R210" s="52" t="s">
        <v>346</v>
      </c>
      <c r="S210" s="51"/>
      <c r="T210" s="51"/>
      <c r="U210" s="57">
        <v>1370518</v>
      </c>
      <c r="V210" s="52" t="s">
        <v>346</v>
      </c>
      <c r="W210" s="51"/>
      <c r="X210" s="51"/>
      <c r="Y210" s="57">
        <v>1387995</v>
      </c>
      <c r="Z210" s="52" t="s">
        <v>346</v>
      </c>
    </row>
    <row r="211" spans="1:30" x14ac:dyDescent="0.25">
      <c r="A211" s="17"/>
      <c r="B211" s="58" t="s">
        <v>510</v>
      </c>
      <c r="C211" s="55"/>
      <c r="D211" s="55"/>
      <c r="E211" s="59">
        <v>12681</v>
      </c>
      <c r="F211" s="60" t="s">
        <v>346</v>
      </c>
      <c r="G211" s="55"/>
      <c r="H211" s="55"/>
      <c r="I211" s="59">
        <v>2401</v>
      </c>
      <c r="J211" s="60" t="s">
        <v>346</v>
      </c>
      <c r="K211" s="55"/>
      <c r="L211" s="55"/>
      <c r="M211" s="59">
        <v>4260</v>
      </c>
      <c r="N211" s="60" t="s">
        <v>346</v>
      </c>
      <c r="O211" s="55"/>
      <c r="P211" s="55"/>
      <c r="Q211" s="59">
        <v>19342</v>
      </c>
      <c r="R211" s="60" t="s">
        <v>346</v>
      </c>
      <c r="S211" s="55"/>
      <c r="T211" s="55"/>
      <c r="U211" s="59">
        <v>658885</v>
      </c>
      <c r="V211" s="60" t="s">
        <v>346</v>
      </c>
      <c r="W211" s="55"/>
      <c r="X211" s="55"/>
      <c r="Y211" s="59">
        <v>678227</v>
      </c>
      <c r="Z211" s="60" t="s">
        <v>346</v>
      </c>
    </row>
    <row r="212" spans="1:30" x14ac:dyDescent="0.25">
      <c r="A212" s="17"/>
      <c r="B212" s="56" t="s">
        <v>511</v>
      </c>
      <c r="C212" s="51"/>
      <c r="D212" s="51"/>
      <c r="E212" s="57">
        <v>5653</v>
      </c>
      <c r="F212" s="52" t="s">
        <v>346</v>
      </c>
      <c r="G212" s="51"/>
      <c r="H212" s="51"/>
      <c r="I212" s="75">
        <v>471</v>
      </c>
      <c r="J212" s="52" t="s">
        <v>346</v>
      </c>
      <c r="K212" s="51"/>
      <c r="L212" s="51"/>
      <c r="M212" s="57">
        <v>1060</v>
      </c>
      <c r="N212" s="52" t="s">
        <v>346</v>
      </c>
      <c r="O212" s="51"/>
      <c r="P212" s="51"/>
      <c r="Q212" s="57">
        <v>7184</v>
      </c>
      <c r="R212" s="52" t="s">
        <v>346</v>
      </c>
      <c r="S212" s="51"/>
      <c r="T212" s="51"/>
      <c r="U212" s="57">
        <v>642517</v>
      </c>
      <c r="V212" s="52" t="s">
        <v>346</v>
      </c>
      <c r="W212" s="51"/>
      <c r="X212" s="51"/>
      <c r="Y212" s="57">
        <v>649701</v>
      </c>
      <c r="Z212" s="52" t="s">
        <v>346</v>
      </c>
    </row>
    <row r="213" spans="1:30" x14ac:dyDescent="0.25">
      <c r="A213" s="17"/>
      <c r="B213" s="58" t="s">
        <v>512</v>
      </c>
      <c r="C213" s="55"/>
      <c r="D213" s="55"/>
      <c r="E213" s="59">
        <v>1737</v>
      </c>
      <c r="F213" s="60" t="s">
        <v>346</v>
      </c>
      <c r="G213" s="55"/>
      <c r="H213" s="55"/>
      <c r="I213" s="59">
        <v>1076</v>
      </c>
      <c r="J213" s="60" t="s">
        <v>346</v>
      </c>
      <c r="K213" s="55"/>
      <c r="L213" s="55"/>
      <c r="M213" s="74">
        <v>412</v>
      </c>
      <c r="N213" s="60" t="s">
        <v>346</v>
      </c>
      <c r="O213" s="55"/>
      <c r="P213" s="55"/>
      <c r="Q213" s="59">
        <v>3225</v>
      </c>
      <c r="R213" s="60" t="s">
        <v>346</v>
      </c>
      <c r="S213" s="55"/>
      <c r="T213" s="55"/>
      <c r="U213" s="59">
        <v>829443</v>
      </c>
      <c r="V213" s="60" t="s">
        <v>346</v>
      </c>
      <c r="W213" s="55"/>
      <c r="X213" s="55"/>
      <c r="Y213" s="59">
        <v>832668</v>
      </c>
      <c r="Z213" s="60" t="s">
        <v>346</v>
      </c>
    </row>
    <row r="214" spans="1:30" ht="15.75" thickBot="1" x14ac:dyDescent="0.3">
      <c r="A214" s="17"/>
      <c r="B214" s="56" t="s">
        <v>88</v>
      </c>
      <c r="C214" s="51"/>
      <c r="D214" s="51"/>
      <c r="E214" s="75">
        <v>25</v>
      </c>
      <c r="F214" s="52" t="s">
        <v>346</v>
      </c>
      <c r="G214" s="51"/>
      <c r="H214" s="51"/>
      <c r="I214" s="75">
        <v>10</v>
      </c>
      <c r="J214" s="52" t="s">
        <v>346</v>
      </c>
      <c r="K214" s="51"/>
      <c r="L214" s="52"/>
      <c r="M214" s="61" t="s">
        <v>348</v>
      </c>
      <c r="N214" s="52" t="s">
        <v>346</v>
      </c>
      <c r="O214" s="51"/>
      <c r="P214" s="51"/>
      <c r="Q214" s="75">
        <v>35</v>
      </c>
      <c r="R214" s="52" t="s">
        <v>346</v>
      </c>
      <c r="S214" s="51"/>
      <c r="T214" s="51"/>
      <c r="U214" s="57">
        <v>45148</v>
      </c>
      <c r="V214" s="52" t="s">
        <v>346</v>
      </c>
      <c r="W214" s="51"/>
      <c r="X214" s="51"/>
      <c r="Y214" s="57">
        <v>45183</v>
      </c>
      <c r="Z214" s="52" t="s">
        <v>346</v>
      </c>
    </row>
    <row r="215" spans="1:30" x14ac:dyDescent="0.25">
      <c r="A215" s="17"/>
      <c r="B215" s="62"/>
      <c r="C215" s="62"/>
      <c r="D215" s="63"/>
      <c r="E215" s="63"/>
      <c r="F215" s="62"/>
      <c r="G215" s="62"/>
      <c r="H215" s="63"/>
      <c r="I215" s="63"/>
      <c r="J215" s="62"/>
      <c r="K215" s="62"/>
      <c r="L215" s="63"/>
      <c r="M215" s="63"/>
      <c r="N215" s="62"/>
      <c r="O215" s="62"/>
      <c r="P215" s="63"/>
      <c r="Q215" s="63"/>
      <c r="R215" s="62"/>
      <c r="S215" s="62"/>
      <c r="T215" s="63"/>
      <c r="U215" s="63"/>
      <c r="V215" s="62"/>
      <c r="W215" s="62"/>
      <c r="X215" s="63"/>
      <c r="Y215" s="63"/>
      <c r="Z215" s="62"/>
    </row>
    <row r="216" spans="1:30" ht="15.75" thickBot="1" x14ac:dyDescent="0.3">
      <c r="A216" s="17"/>
      <c r="B216" s="65"/>
      <c r="C216" s="55"/>
      <c r="D216" s="55" t="s">
        <v>345</v>
      </c>
      <c r="E216" s="59">
        <v>37342</v>
      </c>
      <c r="F216" s="60" t="s">
        <v>346</v>
      </c>
      <c r="G216" s="55"/>
      <c r="H216" s="55" t="s">
        <v>345</v>
      </c>
      <c r="I216" s="59">
        <v>7971</v>
      </c>
      <c r="J216" s="60" t="s">
        <v>346</v>
      </c>
      <c r="K216" s="55"/>
      <c r="L216" s="55" t="s">
        <v>345</v>
      </c>
      <c r="M216" s="59">
        <v>58755</v>
      </c>
      <c r="N216" s="60" t="s">
        <v>346</v>
      </c>
      <c r="O216" s="55"/>
      <c r="P216" s="55" t="s">
        <v>345</v>
      </c>
      <c r="Q216" s="59">
        <v>104068</v>
      </c>
      <c r="R216" s="60" t="s">
        <v>346</v>
      </c>
      <c r="S216" s="55"/>
      <c r="T216" s="55" t="s">
        <v>345</v>
      </c>
      <c r="U216" s="59">
        <v>8050697</v>
      </c>
      <c r="V216" s="60" t="s">
        <v>346</v>
      </c>
      <c r="W216" s="55"/>
      <c r="X216" s="55" t="s">
        <v>345</v>
      </c>
      <c r="Y216" s="59">
        <v>8154765</v>
      </c>
      <c r="Z216" s="60" t="s">
        <v>346</v>
      </c>
    </row>
    <row r="217" spans="1:30" ht="15.75" thickTop="1" x14ac:dyDescent="0.25">
      <c r="A217" s="17"/>
      <c r="B217" s="62"/>
      <c r="C217" s="62"/>
      <c r="D217" s="66"/>
      <c r="E217" s="66"/>
      <c r="F217" s="62"/>
      <c r="G217" s="62"/>
      <c r="H217" s="66"/>
      <c r="I217" s="66"/>
      <c r="J217" s="62"/>
      <c r="K217" s="62"/>
      <c r="L217" s="66"/>
      <c r="M217" s="66"/>
      <c r="N217" s="62"/>
      <c r="O217" s="62"/>
      <c r="P217" s="66"/>
      <c r="Q217" s="66"/>
      <c r="R217" s="62"/>
      <c r="S217" s="62"/>
      <c r="T217" s="66"/>
      <c r="U217" s="66"/>
      <c r="V217" s="62"/>
      <c r="W217" s="62"/>
      <c r="X217" s="66"/>
      <c r="Y217" s="66"/>
      <c r="Z217" s="62"/>
    </row>
    <row r="218" spans="1:30" x14ac:dyDescent="0.25">
      <c r="A218" s="17"/>
      <c r="B218" s="119"/>
      <c r="C218" s="119"/>
      <c r="D218" s="119"/>
      <c r="E218" s="119"/>
      <c r="F218" s="119"/>
      <c r="G218" s="119"/>
      <c r="H218" s="119"/>
      <c r="I218" s="119"/>
      <c r="J218" s="119"/>
      <c r="K218" s="119"/>
      <c r="L218" s="119"/>
      <c r="M218" s="119"/>
      <c r="N218" s="119"/>
      <c r="O218" s="119"/>
      <c r="P218" s="119"/>
      <c r="Q218" s="119"/>
      <c r="R218" s="119"/>
      <c r="S218" s="119"/>
      <c r="T218" s="119"/>
      <c r="U218" s="119"/>
      <c r="V218" s="119"/>
      <c r="W218" s="119"/>
      <c r="X218" s="119"/>
      <c r="Y218" s="119"/>
      <c r="Z218" s="119"/>
      <c r="AA218" s="119"/>
      <c r="AB218" s="119"/>
      <c r="AC218" s="119"/>
      <c r="AD218" s="119"/>
    </row>
    <row r="219" spans="1:30" x14ac:dyDescent="0.25">
      <c r="A219" s="17"/>
      <c r="B219" s="51"/>
      <c r="C219" s="51"/>
      <c r="D219" s="51"/>
      <c r="E219" s="51"/>
      <c r="F219" s="51"/>
      <c r="G219" s="51"/>
      <c r="H219" s="51"/>
      <c r="I219" s="51"/>
      <c r="J219" s="51"/>
      <c r="K219" s="51"/>
      <c r="L219" s="51"/>
      <c r="M219" s="51"/>
      <c r="N219" s="51"/>
      <c r="O219" s="51"/>
      <c r="P219" s="51"/>
      <c r="Q219" s="51"/>
      <c r="R219" s="51"/>
      <c r="S219" s="51"/>
      <c r="T219" s="51"/>
      <c r="U219" s="51"/>
      <c r="V219" s="51"/>
      <c r="W219" s="51"/>
      <c r="X219" s="51"/>
      <c r="Y219" s="51"/>
      <c r="Z219" s="51"/>
      <c r="AA219" s="51"/>
      <c r="AB219" s="51"/>
      <c r="AC219" s="51"/>
      <c r="AD219" s="51"/>
    </row>
    <row r="220" spans="1:30" x14ac:dyDescent="0.25">
      <c r="A220" s="17"/>
      <c r="B220" s="71"/>
      <c r="C220" s="71"/>
      <c r="D220" s="78" t="s">
        <v>649</v>
      </c>
      <c r="E220" s="78"/>
      <c r="F220" s="71"/>
      <c r="G220" s="71"/>
      <c r="H220" s="87" t="s">
        <v>642</v>
      </c>
      <c r="I220" s="87"/>
      <c r="J220" s="71"/>
      <c r="K220" s="71"/>
      <c r="L220" s="78" t="s">
        <v>653</v>
      </c>
      <c r="M220" s="78"/>
      <c r="N220" s="71"/>
      <c r="O220" s="71"/>
      <c r="P220" s="78" t="s">
        <v>148</v>
      </c>
      <c r="Q220" s="78"/>
      <c r="R220" s="71"/>
      <c r="S220" s="71"/>
      <c r="T220" s="78" t="s">
        <v>647</v>
      </c>
      <c r="U220" s="78"/>
      <c r="V220" s="71"/>
      <c r="W220" s="71"/>
      <c r="X220" s="78" t="s">
        <v>657</v>
      </c>
      <c r="Y220" s="78"/>
      <c r="Z220" s="71"/>
      <c r="AA220" s="71"/>
      <c r="AB220" s="78" t="s">
        <v>148</v>
      </c>
      <c r="AC220" s="78"/>
      <c r="AD220" s="71"/>
    </row>
    <row r="221" spans="1:30" x14ac:dyDescent="0.25">
      <c r="A221" s="17"/>
      <c r="B221" s="71"/>
      <c r="C221" s="71"/>
      <c r="D221" s="78" t="s">
        <v>650</v>
      </c>
      <c r="E221" s="78"/>
      <c r="F221" s="71"/>
      <c r="G221" s="71"/>
      <c r="H221" s="78" t="s">
        <v>646</v>
      </c>
      <c r="I221" s="78"/>
      <c r="J221" s="71"/>
      <c r="K221" s="71"/>
      <c r="L221" s="78" t="s">
        <v>654</v>
      </c>
      <c r="M221" s="78"/>
      <c r="N221" s="71"/>
      <c r="O221" s="71"/>
      <c r="P221" s="78" t="s">
        <v>655</v>
      </c>
      <c r="Q221" s="78"/>
      <c r="R221" s="71"/>
      <c r="S221" s="71"/>
      <c r="T221" s="78"/>
      <c r="U221" s="78"/>
      <c r="V221" s="71"/>
      <c r="W221" s="71"/>
      <c r="X221" s="78"/>
      <c r="Y221" s="78"/>
      <c r="Z221" s="71"/>
      <c r="AA221" s="71"/>
      <c r="AB221" s="78" t="s">
        <v>352</v>
      </c>
      <c r="AC221" s="78"/>
      <c r="AD221" s="71"/>
    </row>
    <row r="222" spans="1:30" x14ac:dyDescent="0.25">
      <c r="A222" s="17"/>
      <c r="B222" s="71"/>
      <c r="C222" s="71"/>
      <c r="D222" s="78" t="s">
        <v>646</v>
      </c>
      <c r="E222" s="78"/>
      <c r="F222" s="71"/>
      <c r="G222" s="71"/>
      <c r="H222" s="78" t="s">
        <v>651</v>
      </c>
      <c r="I222" s="78"/>
      <c r="J222" s="71"/>
      <c r="K222" s="71"/>
      <c r="L222" s="78"/>
      <c r="M222" s="78"/>
      <c r="N222" s="71"/>
      <c r="O222" s="71"/>
      <c r="P222" s="78" t="s">
        <v>656</v>
      </c>
      <c r="Q222" s="78"/>
      <c r="R222" s="71"/>
      <c r="S222" s="71"/>
      <c r="T222" s="78"/>
      <c r="U222" s="78"/>
      <c r="V222" s="71"/>
      <c r="W222" s="71"/>
      <c r="X222" s="78"/>
      <c r="Y222" s="78"/>
      <c r="Z222" s="71"/>
      <c r="AA222" s="71"/>
      <c r="AB222" s="78"/>
      <c r="AC222" s="78"/>
      <c r="AD222" s="71"/>
    </row>
    <row r="223" spans="1:30" ht="15.75" thickBot="1" x14ac:dyDescent="0.3">
      <c r="A223" s="17"/>
      <c r="B223" s="71"/>
      <c r="C223" s="71"/>
      <c r="D223" s="79"/>
      <c r="E223" s="79"/>
      <c r="F223" s="71"/>
      <c r="G223" s="71"/>
      <c r="H223" s="79" t="s">
        <v>652</v>
      </c>
      <c r="I223" s="79"/>
      <c r="J223" s="71"/>
      <c r="K223" s="71"/>
      <c r="L223" s="79"/>
      <c r="M223" s="79"/>
      <c r="N223" s="71"/>
      <c r="O223" s="71"/>
      <c r="P223" s="79"/>
      <c r="Q223" s="79"/>
      <c r="R223" s="71"/>
      <c r="S223" s="71"/>
      <c r="T223" s="79"/>
      <c r="U223" s="79"/>
      <c r="V223" s="71"/>
      <c r="W223" s="71"/>
      <c r="X223" s="79"/>
      <c r="Y223" s="79"/>
      <c r="Z223" s="71"/>
      <c r="AA223" s="71"/>
      <c r="AB223" s="79"/>
      <c r="AC223" s="79"/>
      <c r="AD223" s="71"/>
    </row>
    <row r="224" spans="1:30" x14ac:dyDescent="0.25">
      <c r="A224" s="17"/>
      <c r="B224" s="86" t="s">
        <v>658</v>
      </c>
      <c r="C224" s="55"/>
      <c r="D224" s="55"/>
      <c r="E224" s="55"/>
      <c r="F224" s="55"/>
      <c r="G224" s="55"/>
      <c r="H224" s="55"/>
      <c r="I224" s="55"/>
      <c r="J224" s="55"/>
      <c r="K224" s="55"/>
      <c r="L224" s="55"/>
      <c r="M224" s="55"/>
      <c r="N224" s="55"/>
      <c r="O224" s="55"/>
      <c r="P224" s="55"/>
      <c r="Q224" s="55"/>
      <c r="R224" s="55"/>
      <c r="S224" s="55"/>
      <c r="T224" s="55"/>
      <c r="U224" s="55"/>
      <c r="V224" s="55"/>
      <c r="W224" s="55"/>
      <c r="X224" s="55"/>
      <c r="Y224" s="55"/>
      <c r="Z224" s="55"/>
      <c r="AA224" s="55"/>
      <c r="AB224" s="55"/>
      <c r="AC224" s="55"/>
      <c r="AD224" s="55"/>
    </row>
    <row r="225" spans="1:30" x14ac:dyDescent="0.25">
      <c r="A225" s="17"/>
      <c r="B225" s="67" t="s">
        <v>372</v>
      </c>
      <c r="C225" s="51"/>
      <c r="D225" s="51"/>
      <c r="E225" s="51"/>
      <c r="F225" s="51"/>
      <c r="G225" s="51"/>
      <c r="H225" s="51"/>
      <c r="I225" s="51"/>
      <c r="J225" s="51"/>
      <c r="K225" s="51"/>
      <c r="L225" s="51"/>
      <c r="M225" s="51"/>
      <c r="N225" s="51"/>
      <c r="O225" s="51"/>
      <c r="P225" s="51"/>
      <c r="Q225" s="51"/>
      <c r="R225" s="51"/>
      <c r="S225" s="51"/>
      <c r="T225" s="51"/>
      <c r="U225" s="51"/>
      <c r="V225" s="51"/>
      <c r="W225" s="51"/>
      <c r="X225" s="51"/>
      <c r="Y225" s="51"/>
      <c r="Z225" s="51"/>
      <c r="AA225" s="51"/>
      <c r="AB225" s="51"/>
      <c r="AC225" s="51"/>
      <c r="AD225" s="51"/>
    </row>
    <row r="226" spans="1:30" x14ac:dyDescent="0.25">
      <c r="A226" s="17"/>
      <c r="B226" s="58" t="s">
        <v>505</v>
      </c>
      <c r="C226" s="55"/>
      <c r="D226" s="55" t="s">
        <v>345</v>
      </c>
      <c r="E226" s="59">
        <v>12076</v>
      </c>
      <c r="F226" s="60" t="s">
        <v>346</v>
      </c>
      <c r="G226" s="55"/>
      <c r="H226" s="55" t="s">
        <v>345</v>
      </c>
      <c r="I226" s="59">
        <v>12368</v>
      </c>
      <c r="J226" s="60" t="s">
        <v>346</v>
      </c>
      <c r="K226" s="55"/>
      <c r="L226" s="60"/>
      <c r="M226" s="68" t="s">
        <v>348</v>
      </c>
      <c r="N226" s="60" t="s">
        <v>346</v>
      </c>
      <c r="O226" s="55"/>
      <c r="P226" s="55" t="s">
        <v>345</v>
      </c>
      <c r="Q226" s="59">
        <v>24444</v>
      </c>
      <c r="R226" s="60" t="s">
        <v>346</v>
      </c>
      <c r="S226" s="55"/>
      <c r="T226" s="55" t="s">
        <v>345</v>
      </c>
      <c r="U226" s="59">
        <v>799991</v>
      </c>
      <c r="V226" s="60" t="s">
        <v>346</v>
      </c>
      <c r="W226" s="55"/>
      <c r="X226" s="55" t="s">
        <v>345</v>
      </c>
      <c r="Y226" s="74" t="s">
        <v>659</v>
      </c>
      <c r="Z226" s="60" t="s">
        <v>376</v>
      </c>
      <c r="AA226" s="55"/>
      <c r="AB226" s="55" t="s">
        <v>345</v>
      </c>
      <c r="AC226" s="59">
        <v>783898</v>
      </c>
      <c r="AD226" s="60" t="s">
        <v>346</v>
      </c>
    </row>
    <row r="227" spans="1:30" x14ac:dyDescent="0.25">
      <c r="A227" s="17"/>
      <c r="B227" s="56" t="s">
        <v>506</v>
      </c>
      <c r="C227" s="51"/>
      <c r="D227" s="51"/>
      <c r="E227" s="75">
        <v>687</v>
      </c>
      <c r="F227" s="52" t="s">
        <v>346</v>
      </c>
      <c r="G227" s="51"/>
      <c r="H227" s="51"/>
      <c r="I227" s="57">
        <v>1968</v>
      </c>
      <c r="J227" s="52" t="s">
        <v>346</v>
      </c>
      <c r="K227" s="51"/>
      <c r="L227" s="52"/>
      <c r="M227" s="61" t="s">
        <v>348</v>
      </c>
      <c r="N227" s="52" t="s">
        <v>346</v>
      </c>
      <c r="O227" s="51"/>
      <c r="P227" s="51"/>
      <c r="Q227" s="57">
        <v>2655</v>
      </c>
      <c r="R227" s="52" t="s">
        <v>346</v>
      </c>
      <c r="S227" s="51"/>
      <c r="T227" s="51"/>
      <c r="U227" s="57">
        <v>127535</v>
      </c>
      <c r="V227" s="52" t="s">
        <v>346</v>
      </c>
      <c r="W227" s="51"/>
      <c r="X227" s="51"/>
      <c r="Y227" s="75" t="s">
        <v>660</v>
      </c>
      <c r="Z227" s="52" t="s">
        <v>376</v>
      </c>
      <c r="AA227" s="51"/>
      <c r="AB227" s="51"/>
      <c r="AC227" s="57">
        <v>120222</v>
      </c>
      <c r="AD227" s="52" t="s">
        <v>346</v>
      </c>
    </row>
    <row r="228" spans="1:30" ht="15.75" thickBot="1" x14ac:dyDescent="0.3">
      <c r="A228" s="17"/>
      <c r="B228" s="58" t="s">
        <v>507</v>
      </c>
      <c r="C228" s="55"/>
      <c r="D228" s="60"/>
      <c r="E228" s="68" t="s">
        <v>348</v>
      </c>
      <c r="F228" s="60" t="s">
        <v>346</v>
      </c>
      <c r="G228" s="55"/>
      <c r="H228" s="60"/>
      <c r="I228" s="68" t="s">
        <v>348</v>
      </c>
      <c r="J228" s="60" t="s">
        <v>346</v>
      </c>
      <c r="K228" s="55"/>
      <c r="L228" s="60"/>
      <c r="M228" s="68" t="s">
        <v>348</v>
      </c>
      <c r="N228" s="60" t="s">
        <v>346</v>
      </c>
      <c r="O228" s="55"/>
      <c r="P228" s="60"/>
      <c r="Q228" s="68" t="s">
        <v>348</v>
      </c>
      <c r="R228" s="60" t="s">
        <v>346</v>
      </c>
      <c r="S228" s="55"/>
      <c r="T228" s="60"/>
      <c r="U228" s="68" t="s">
        <v>348</v>
      </c>
      <c r="V228" s="60" t="s">
        <v>346</v>
      </c>
      <c r="W228" s="55"/>
      <c r="X228" s="60"/>
      <c r="Y228" s="68" t="s">
        <v>348</v>
      </c>
      <c r="Z228" s="60" t="s">
        <v>346</v>
      </c>
      <c r="AA228" s="55"/>
      <c r="AB228" s="60"/>
      <c r="AC228" s="68" t="s">
        <v>348</v>
      </c>
      <c r="AD228" s="60" t="s">
        <v>346</v>
      </c>
    </row>
    <row r="229" spans="1:30" x14ac:dyDescent="0.25">
      <c r="A229" s="17"/>
      <c r="B229" s="62"/>
      <c r="C229" s="62"/>
      <c r="D229" s="63"/>
      <c r="E229" s="63"/>
      <c r="F229" s="62"/>
      <c r="G229" s="62"/>
      <c r="H229" s="63"/>
      <c r="I229" s="63"/>
      <c r="J229" s="62"/>
      <c r="K229" s="62"/>
      <c r="L229" s="63"/>
      <c r="M229" s="63"/>
      <c r="N229" s="62"/>
      <c r="O229" s="62"/>
      <c r="P229" s="63"/>
      <c r="Q229" s="63"/>
      <c r="R229" s="62"/>
      <c r="S229" s="62"/>
      <c r="T229" s="63"/>
      <c r="U229" s="63"/>
      <c r="V229" s="62"/>
      <c r="W229" s="62"/>
      <c r="X229" s="63"/>
      <c r="Y229" s="63"/>
      <c r="Z229" s="62"/>
      <c r="AA229" s="62"/>
      <c r="AB229" s="63"/>
      <c r="AC229" s="63"/>
      <c r="AD229" s="62"/>
    </row>
    <row r="230" spans="1:30" x14ac:dyDescent="0.25">
      <c r="A230" s="17"/>
      <c r="B230" s="69" t="s">
        <v>508</v>
      </c>
      <c r="C230" s="51"/>
      <c r="D230" s="51"/>
      <c r="E230" s="57">
        <v>12763</v>
      </c>
      <c r="F230" s="52" t="s">
        <v>346</v>
      </c>
      <c r="G230" s="51"/>
      <c r="H230" s="51"/>
      <c r="I230" s="57">
        <v>14336</v>
      </c>
      <c r="J230" s="52" t="s">
        <v>346</v>
      </c>
      <c r="K230" s="51"/>
      <c r="L230" s="52"/>
      <c r="M230" s="61" t="s">
        <v>348</v>
      </c>
      <c r="N230" s="52" t="s">
        <v>346</v>
      </c>
      <c r="O230" s="51"/>
      <c r="P230" s="51"/>
      <c r="Q230" s="57">
        <v>27099</v>
      </c>
      <c r="R230" s="52" t="s">
        <v>346</v>
      </c>
      <c r="S230" s="51"/>
      <c r="T230" s="51"/>
      <c r="U230" s="57">
        <v>927526</v>
      </c>
      <c r="V230" s="52" t="s">
        <v>346</v>
      </c>
      <c r="W230" s="51"/>
      <c r="X230" s="51"/>
      <c r="Y230" s="75" t="s">
        <v>661</v>
      </c>
      <c r="Z230" s="52" t="s">
        <v>376</v>
      </c>
      <c r="AA230" s="51"/>
      <c r="AB230" s="51"/>
      <c r="AC230" s="57">
        <v>904120</v>
      </c>
      <c r="AD230" s="52" t="s">
        <v>346</v>
      </c>
    </row>
    <row r="231" spans="1:30" x14ac:dyDescent="0.25">
      <c r="A231" s="17"/>
      <c r="B231" s="58" t="s">
        <v>509</v>
      </c>
      <c r="C231" s="55"/>
      <c r="D231" s="55"/>
      <c r="E231" s="59">
        <v>2670</v>
      </c>
      <c r="F231" s="60" t="s">
        <v>346</v>
      </c>
      <c r="G231" s="55"/>
      <c r="H231" s="55"/>
      <c r="I231" s="59">
        <v>1443</v>
      </c>
      <c r="J231" s="60" t="s">
        <v>346</v>
      </c>
      <c r="K231" s="55"/>
      <c r="L231" s="60"/>
      <c r="M231" s="68" t="s">
        <v>348</v>
      </c>
      <c r="N231" s="60" t="s">
        <v>346</v>
      </c>
      <c r="O231" s="55"/>
      <c r="P231" s="55"/>
      <c r="Q231" s="59">
        <v>4113</v>
      </c>
      <c r="R231" s="60" t="s">
        <v>346</v>
      </c>
      <c r="S231" s="55"/>
      <c r="T231" s="55"/>
      <c r="U231" s="59">
        <v>59532</v>
      </c>
      <c r="V231" s="60" t="s">
        <v>346</v>
      </c>
      <c r="W231" s="55"/>
      <c r="X231" s="55"/>
      <c r="Y231" s="59">
        <v>1206</v>
      </c>
      <c r="Z231" s="60" t="s">
        <v>346</v>
      </c>
      <c r="AA231" s="55"/>
      <c r="AB231" s="55"/>
      <c r="AC231" s="59">
        <v>64851</v>
      </c>
      <c r="AD231" s="60" t="s">
        <v>346</v>
      </c>
    </row>
    <row r="232" spans="1:30" x14ac:dyDescent="0.25">
      <c r="A232" s="17"/>
      <c r="B232" s="56" t="s">
        <v>510</v>
      </c>
      <c r="C232" s="51"/>
      <c r="D232" s="51"/>
      <c r="E232" s="57">
        <v>8159</v>
      </c>
      <c r="F232" s="52" t="s">
        <v>346</v>
      </c>
      <c r="G232" s="51"/>
      <c r="H232" s="51"/>
      <c r="I232" s="57">
        <v>19936</v>
      </c>
      <c r="J232" s="52" t="s">
        <v>346</v>
      </c>
      <c r="K232" s="51"/>
      <c r="L232" s="52"/>
      <c r="M232" s="61" t="s">
        <v>348</v>
      </c>
      <c r="N232" s="52" t="s">
        <v>346</v>
      </c>
      <c r="O232" s="51"/>
      <c r="P232" s="51"/>
      <c r="Q232" s="57">
        <v>28095</v>
      </c>
      <c r="R232" s="52" t="s">
        <v>346</v>
      </c>
      <c r="S232" s="51"/>
      <c r="T232" s="51"/>
      <c r="U232" s="57">
        <v>456810</v>
      </c>
      <c r="V232" s="52" t="s">
        <v>346</v>
      </c>
      <c r="W232" s="51"/>
      <c r="X232" s="51"/>
      <c r="Y232" s="75" t="s">
        <v>662</v>
      </c>
      <c r="Z232" s="52" t="s">
        <v>376</v>
      </c>
      <c r="AA232" s="51"/>
      <c r="AB232" s="51"/>
      <c r="AC232" s="57">
        <v>445467</v>
      </c>
      <c r="AD232" s="52" t="s">
        <v>346</v>
      </c>
    </row>
    <row r="233" spans="1:30" x14ac:dyDescent="0.25">
      <c r="A233" s="17"/>
      <c r="B233" s="58" t="s">
        <v>511</v>
      </c>
      <c r="C233" s="55"/>
      <c r="D233" s="55"/>
      <c r="E233" s="74">
        <v>38</v>
      </c>
      <c r="F233" s="60" t="s">
        <v>346</v>
      </c>
      <c r="G233" s="55"/>
      <c r="H233" s="55"/>
      <c r="I233" s="74">
        <v>30</v>
      </c>
      <c r="J233" s="60" t="s">
        <v>346</v>
      </c>
      <c r="K233" s="55"/>
      <c r="L233" s="60"/>
      <c r="M233" s="68" t="s">
        <v>348</v>
      </c>
      <c r="N233" s="60" t="s">
        <v>346</v>
      </c>
      <c r="O233" s="55"/>
      <c r="P233" s="55"/>
      <c r="Q233" s="74">
        <v>68</v>
      </c>
      <c r="R233" s="60" t="s">
        <v>346</v>
      </c>
      <c r="S233" s="55"/>
      <c r="T233" s="55"/>
      <c r="U233" s="59">
        <v>2179</v>
      </c>
      <c r="V233" s="60" t="s">
        <v>346</v>
      </c>
      <c r="W233" s="55"/>
      <c r="X233" s="55"/>
      <c r="Y233" s="74" t="s">
        <v>663</v>
      </c>
      <c r="Z233" s="60" t="s">
        <v>376</v>
      </c>
      <c r="AA233" s="55"/>
      <c r="AB233" s="55"/>
      <c r="AC233" s="59">
        <v>1906</v>
      </c>
      <c r="AD233" s="60" t="s">
        <v>346</v>
      </c>
    </row>
    <row r="234" spans="1:30" x14ac:dyDescent="0.25">
      <c r="A234" s="17"/>
      <c r="B234" s="56" t="s">
        <v>512</v>
      </c>
      <c r="C234" s="51"/>
      <c r="D234" s="51"/>
      <c r="E234" s="57">
        <v>1048</v>
      </c>
      <c r="F234" s="52" t="s">
        <v>346</v>
      </c>
      <c r="G234" s="51"/>
      <c r="H234" s="51"/>
      <c r="I234" s="57">
        <v>2279</v>
      </c>
      <c r="J234" s="52" t="s">
        <v>346</v>
      </c>
      <c r="K234" s="51"/>
      <c r="L234" s="52"/>
      <c r="M234" s="61" t="s">
        <v>348</v>
      </c>
      <c r="N234" s="52" t="s">
        <v>346</v>
      </c>
      <c r="O234" s="51"/>
      <c r="P234" s="51"/>
      <c r="Q234" s="57">
        <v>3327</v>
      </c>
      <c r="R234" s="52" t="s">
        <v>346</v>
      </c>
      <c r="S234" s="51"/>
      <c r="T234" s="51"/>
      <c r="U234" s="57">
        <v>166912</v>
      </c>
      <c r="V234" s="52" t="s">
        <v>346</v>
      </c>
      <c r="W234" s="51"/>
      <c r="X234" s="51"/>
      <c r="Y234" s="75" t="s">
        <v>664</v>
      </c>
      <c r="Z234" s="52" t="s">
        <v>376</v>
      </c>
      <c r="AA234" s="51"/>
      <c r="AB234" s="51"/>
      <c r="AC234" s="57">
        <v>164549</v>
      </c>
      <c r="AD234" s="52" t="s">
        <v>346</v>
      </c>
    </row>
    <row r="235" spans="1:30" ht="15.75" thickBot="1" x14ac:dyDescent="0.3">
      <c r="A235" s="17"/>
      <c r="B235" s="58" t="s">
        <v>88</v>
      </c>
      <c r="C235" s="55"/>
      <c r="D235" s="60"/>
      <c r="E235" s="68" t="s">
        <v>348</v>
      </c>
      <c r="F235" s="60" t="s">
        <v>346</v>
      </c>
      <c r="G235" s="55"/>
      <c r="H235" s="60"/>
      <c r="I235" s="68" t="s">
        <v>348</v>
      </c>
      <c r="J235" s="60" t="s">
        <v>346</v>
      </c>
      <c r="K235" s="55"/>
      <c r="L235" s="60"/>
      <c r="M235" s="68" t="s">
        <v>348</v>
      </c>
      <c r="N235" s="60" t="s">
        <v>346</v>
      </c>
      <c r="O235" s="55"/>
      <c r="P235" s="60"/>
      <c r="Q235" s="68" t="s">
        <v>348</v>
      </c>
      <c r="R235" s="60" t="s">
        <v>346</v>
      </c>
      <c r="S235" s="55"/>
      <c r="T235" s="60"/>
      <c r="U235" s="68" t="s">
        <v>348</v>
      </c>
      <c r="V235" s="60" t="s">
        <v>346</v>
      </c>
      <c r="W235" s="55"/>
      <c r="X235" s="60"/>
      <c r="Y235" s="68" t="s">
        <v>348</v>
      </c>
      <c r="Z235" s="60" t="s">
        <v>346</v>
      </c>
      <c r="AA235" s="55"/>
      <c r="AB235" s="60"/>
      <c r="AC235" s="68" t="s">
        <v>348</v>
      </c>
      <c r="AD235" s="60" t="s">
        <v>346</v>
      </c>
    </row>
    <row r="236" spans="1:30" x14ac:dyDescent="0.25">
      <c r="A236" s="17"/>
      <c r="B236" s="62"/>
      <c r="C236" s="62"/>
      <c r="D236" s="63"/>
      <c r="E236" s="63"/>
      <c r="F236" s="62"/>
      <c r="G236" s="62"/>
      <c r="H236" s="63"/>
      <c r="I236" s="63"/>
      <c r="J236" s="62"/>
      <c r="K236" s="62"/>
      <c r="L236" s="63"/>
      <c r="M236" s="63"/>
      <c r="N236" s="62"/>
      <c r="O236" s="62"/>
      <c r="P236" s="63"/>
      <c r="Q236" s="63"/>
      <c r="R236" s="62"/>
      <c r="S236" s="62"/>
      <c r="T236" s="63"/>
      <c r="U236" s="63"/>
      <c r="V236" s="62"/>
      <c r="W236" s="62"/>
      <c r="X236" s="63"/>
      <c r="Y236" s="63"/>
      <c r="Z236" s="62"/>
      <c r="AA236" s="62"/>
      <c r="AB236" s="63"/>
      <c r="AC236" s="63"/>
      <c r="AD236" s="62"/>
    </row>
    <row r="237" spans="1:30" ht="15.75" thickBot="1" x14ac:dyDescent="0.3">
      <c r="A237" s="17"/>
      <c r="B237" s="70"/>
      <c r="C237" s="51"/>
      <c r="D237" s="51" t="s">
        <v>345</v>
      </c>
      <c r="E237" s="57">
        <v>24678</v>
      </c>
      <c r="F237" s="52" t="s">
        <v>346</v>
      </c>
      <c r="G237" s="51"/>
      <c r="H237" s="51" t="s">
        <v>345</v>
      </c>
      <c r="I237" s="57">
        <v>38024</v>
      </c>
      <c r="J237" s="52" t="s">
        <v>346</v>
      </c>
      <c r="K237" s="51"/>
      <c r="L237" s="52"/>
      <c r="M237" s="61" t="s">
        <v>348</v>
      </c>
      <c r="N237" s="52" t="s">
        <v>346</v>
      </c>
      <c r="O237" s="51"/>
      <c r="P237" s="51" t="s">
        <v>345</v>
      </c>
      <c r="Q237" s="57">
        <v>62702</v>
      </c>
      <c r="R237" s="52" t="s">
        <v>346</v>
      </c>
      <c r="S237" s="51"/>
      <c r="T237" s="51" t="s">
        <v>345</v>
      </c>
      <c r="U237" s="57">
        <v>1612959</v>
      </c>
      <c r="V237" s="52" t="s">
        <v>346</v>
      </c>
      <c r="W237" s="51"/>
      <c r="X237" s="51" t="s">
        <v>345</v>
      </c>
      <c r="Y237" s="75" t="s">
        <v>665</v>
      </c>
      <c r="Z237" s="52" t="s">
        <v>376</v>
      </c>
      <c r="AA237" s="51"/>
      <c r="AB237" s="51" t="s">
        <v>345</v>
      </c>
      <c r="AC237" s="57">
        <v>1580893</v>
      </c>
      <c r="AD237" s="52" t="s">
        <v>346</v>
      </c>
    </row>
    <row r="238" spans="1:30" ht="15.75" thickTop="1" x14ac:dyDescent="0.25">
      <c r="A238" s="17"/>
      <c r="B238" s="62"/>
      <c r="C238" s="62"/>
      <c r="D238" s="66"/>
      <c r="E238" s="66"/>
      <c r="F238" s="62"/>
      <c r="G238" s="62"/>
      <c r="H238" s="66"/>
      <c r="I238" s="66"/>
      <c r="J238" s="62"/>
      <c r="K238" s="62"/>
      <c r="L238" s="66"/>
      <c r="M238" s="66"/>
      <c r="N238" s="62"/>
      <c r="O238" s="62"/>
      <c r="P238" s="66"/>
      <c r="Q238" s="66"/>
      <c r="R238" s="62"/>
      <c r="S238" s="62"/>
      <c r="T238" s="66"/>
      <c r="U238" s="66"/>
      <c r="V238" s="62"/>
      <c r="W238" s="62"/>
      <c r="X238" s="66"/>
      <c r="Y238" s="66"/>
      <c r="Z238" s="62"/>
      <c r="AA238" s="62"/>
      <c r="AB238" s="66"/>
      <c r="AC238" s="66"/>
      <c r="AD238" s="62"/>
    </row>
    <row r="239" spans="1:30" x14ac:dyDescent="0.25">
      <c r="A239" s="17"/>
      <c r="B239" s="54" t="s">
        <v>392</v>
      </c>
      <c r="C239" s="55"/>
      <c r="D239" s="55"/>
      <c r="E239" s="55"/>
      <c r="F239" s="55"/>
      <c r="G239" s="55"/>
      <c r="H239" s="55"/>
      <c r="I239" s="55"/>
      <c r="J239" s="55"/>
      <c r="K239" s="55"/>
      <c r="L239" s="55"/>
      <c r="M239" s="55"/>
      <c r="N239" s="55"/>
      <c r="O239" s="55"/>
      <c r="P239" s="55"/>
      <c r="Q239" s="55"/>
      <c r="R239" s="55"/>
      <c r="S239" s="55"/>
      <c r="T239" s="55"/>
      <c r="U239" s="55"/>
      <c r="V239" s="55"/>
      <c r="W239" s="55"/>
      <c r="X239" s="55"/>
      <c r="Y239" s="55"/>
      <c r="Z239" s="55"/>
      <c r="AA239" s="55"/>
      <c r="AB239" s="55"/>
      <c r="AC239" s="55"/>
      <c r="AD239" s="55"/>
    </row>
    <row r="240" spans="1:30" x14ac:dyDescent="0.25">
      <c r="A240" s="17"/>
      <c r="B240" s="56" t="s">
        <v>505</v>
      </c>
      <c r="C240" s="51"/>
      <c r="D240" s="51" t="s">
        <v>345</v>
      </c>
      <c r="E240" s="57">
        <v>13637</v>
      </c>
      <c r="F240" s="52" t="s">
        <v>346</v>
      </c>
      <c r="G240" s="51"/>
      <c r="H240" s="51" t="s">
        <v>345</v>
      </c>
      <c r="I240" s="57">
        <v>20668</v>
      </c>
      <c r="J240" s="52" t="s">
        <v>346</v>
      </c>
      <c r="K240" s="51"/>
      <c r="L240" s="52"/>
      <c r="M240" s="61" t="s">
        <v>348</v>
      </c>
      <c r="N240" s="52" t="s">
        <v>346</v>
      </c>
      <c r="O240" s="51"/>
      <c r="P240" s="51" t="s">
        <v>345</v>
      </c>
      <c r="Q240" s="57">
        <v>34305</v>
      </c>
      <c r="R240" s="52" t="s">
        <v>346</v>
      </c>
      <c r="S240" s="51"/>
      <c r="T240" s="51" t="s">
        <v>345</v>
      </c>
      <c r="U240" s="57">
        <v>619197</v>
      </c>
      <c r="V240" s="52" t="s">
        <v>346</v>
      </c>
      <c r="W240" s="51"/>
      <c r="X240" s="51" t="s">
        <v>345</v>
      </c>
      <c r="Y240" s="75" t="s">
        <v>666</v>
      </c>
      <c r="Z240" s="52" t="s">
        <v>376</v>
      </c>
      <c r="AA240" s="51"/>
      <c r="AB240" s="51" t="s">
        <v>345</v>
      </c>
      <c r="AC240" s="57">
        <v>604781</v>
      </c>
      <c r="AD240" s="52" t="s">
        <v>346</v>
      </c>
    </row>
    <row r="241" spans="1:30" x14ac:dyDescent="0.25">
      <c r="A241" s="17"/>
      <c r="B241" s="58" t="s">
        <v>506</v>
      </c>
      <c r="C241" s="55"/>
      <c r="D241" s="55"/>
      <c r="E241" s="59">
        <v>1860</v>
      </c>
      <c r="F241" s="60" t="s">
        <v>346</v>
      </c>
      <c r="G241" s="55"/>
      <c r="H241" s="55"/>
      <c r="I241" s="59">
        <v>1899</v>
      </c>
      <c r="J241" s="60" t="s">
        <v>346</v>
      </c>
      <c r="K241" s="55"/>
      <c r="L241" s="60"/>
      <c r="M241" s="68" t="s">
        <v>348</v>
      </c>
      <c r="N241" s="60" t="s">
        <v>346</v>
      </c>
      <c r="O241" s="55"/>
      <c r="P241" s="55"/>
      <c r="Q241" s="59">
        <v>3759</v>
      </c>
      <c r="R241" s="60" t="s">
        <v>346</v>
      </c>
      <c r="S241" s="55"/>
      <c r="T241" s="55"/>
      <c r="U241" s="59">
        <v>124415</v>
      </c>
      <c r="V241" s="60" t="s">
        <v>346</v>
      </c>
      <c r="W241" s="55"/>
      <c r="X241" s="55"/>
      <c r="Y241" s="74" t="s">
        <v>667</v>
      </c>
      <c r="Z241" s="60" t="s">
        <v>376</v>
      </c>
      <c r="AA241" s="55"/>
      <c r="AB241" s="55"/>
      <c r="AC241" s="59">
        <v>119806</v>
      </c>
      <c r="AD241" s="60" t="s">
        <v>346</v>
      </c>
    </row>
    <row r="242" spans="1:30" ht="15.75" thickBot="1" x14ac:dyDescent="0.3">
      <c r="A242" s="17"/>
      <c r="B242" s="56" t="s">
        <v>507</v>
      </c>
      <c r="C242" s="51"/>
      <c r="D242" s="52"/>
      <c r="E242" s="61" t="s">
        <v>348</v>
      </c>
      <c r="F242" s="52" t="s">
        <v>346</v>
      </c>
      <c r="G242" s="51"/>
      <c r="H242" s="52"/>
      <c r="I242" s="61" t="s">
        <v>348</v>
      </c>
      <c r="J242" s="52" t="s">
        <v>346</v>
      </c>
      <c r="K242" s="51"/>
      <c r="L242" s="52"/>
      <c r="M242" s="61" t="s">
        <v>348</v>
      </c>
      <c r="N242" s="52" t="s">
        <v>346</v>
      </c>
      <c r="O242" s="51"/>
      <c r="P242" s="52"/>
      <c r="Q242" s="61" t="s">
        <v>348</v>
      </c>
      <c r="R242" s="52" t="s">
        <v>346</v>
      </c>
      <c r="S242" s="51"/>
      <c r="T242" s="52"/>
      <c r="U242" s="61" t="s">
        <v>348</v>
      </c>
      <c r="V242" s="52" t="s">
        <v>346</v>
      </c>
      <c r="W242" s="51"/>
      <c r="X242" s="52"/>
      <c r="Y242" s="61" t="s">
        <v>348</v>
      </c>
      <c r="Z242" s="52" t="s">
        <v>346</v>
      </c>
      <c r="AA242" s="51"/>
      <c r="AB242" s="52"/>
      <c r="AC242" s="61" t="s">
        <v>348</v>
      </c>
      <c r="AD242" s="52" t="s">
        <v>346</v>
      </c>
    </row>
    <row r="243" spans="1:30" x14ac:dyDescent="0.25">
      <c r="A243" s="17"/>
      <c r="B243" s="62"/>
      <c r="C243" s="62"/>
      <c r="D243" s="63"/>
      <c r="E243" s="63"/>
      <c r="F243" s="62"/>
      <c r="G243" s="62"/>
      <c r="H243" s="63"/>
      <c r="I243" s="63"/>
      <c r="J243" s="62"/>
      <c r="K243" s="62"/>
      <c r="L243" s="63"/>
      <c r="M243" s="63"/>
      <c r="N243" s="62"/>
      <c r="O243" s="62"/>
      <c r="P243" s="63"/>
      <c r="Q243" s="63"/>
      <c r="R243" s="62"/>
      <c r="S243" s="62"/>
      <c r="T243" s="63"/>
      <c r="U243" s="63"/>
      <c r="V243" s="62"/>
      <c r="W243" s="62"/>
      <c r="X243" s="63"/>
      <c r="Y243" s="63"/>
      <c r="Z243" s="62"/>
      <c r="AA243" s="62"/>
      <c r="AB243" s="63"/>
      <c r="AC243" s="63"/>
      <c r="AD243" s="62"/>
    </row>
    <row r="244" spans="1:30" x14ac:dyDescent="0.25">
      <c r="A244" s="17"/>
      <c r="B244" s="64" t="s">
        <v>508</v>
      </c>
      <c r="C244" s="55"/>
      <c r="D244" s="55"/>
      <c r="E244" s="59">
        <v>15497</v>
      </c>
      <c r="F244" s="60" t="s">
        <v>346</v>
      </c>
      <c r="G244" s="55"/>
      <c r="H244" s="55"/>
      <c r="I244" s="59">
        <v>22567</v>
      </c>
      <c r="J244" s="60" t="s">
        <v>346</v>
      </c>
      <c r="K244" s="55"/>
      <c r="L244" s="60"/>
      <c r="M244" s="68" t="s">
        <v>348</v>
      </c>
      <c r="N244" s="60" t="s">
        <v>346</v>
      </c>
      <c r="O244" s="55"/>
      <c r="P244" s="55"/>
      <c r="Q244" s="59">
        <v>38064</v>
      </c>
      <c r="R244" s="60" t="s">
        <v>346</v>
      </c>
      <c r="S244" s="55"/>
      <c r="T244" s="55"/>
      <c r="U244" s="59">
        <v>743612</v>
      </c>
      <c r="V244" s="60" t="s">
        <v>346</v>
      </c>
      <c r="W244" s="55"/>
      <c r="X244" s="55"/>
      <c r="Y244" s="74" t="s">
        <v>668</v>
      </c>
      <c r="Z244" s="60" t="s">
        <v>376</v>
      </c>
      <c r="AA244" s="55"/>
      <c r="AB244" s="55"/>
      <c r="AC244" s="59">
        <v>724587</v>
      </c>
      <c r="AD244" s="60" t="s">
        <v>346</v>
      </c>
    </row>
    <row r="245" spans="1:30" x14ac:dyDescent="0.25">
      <c r="A245" s="17"/>
      <c r="B245" s="56" t="s">
        <v>509</v>
      </c>
      <c r="C245" s="51"/>
      <c r="D245" s="51"/>
      <c r="E245" s="57">
        <v>1447</v>
      </c>
      <c r="F245" s="52" t="s">
        <v>346</v>
      </c>
      <c r="G245" s="51"/>
      <c r="H245" s="51"/>
      <c r="I245" s="57">
        <v>1178</v>
      </c>
      <c r="J245" s="52" t="s">
        <v>346</v>
      </c>
      <c r="K245" s="51"/>
      <c r="L245" s="52"/>
      <c r="M245" s="61" t="s">
        <v>348</v>
      </c>
      <c r="N245" s="52" t="s">
        <v>346</v>
      </c>
      <c r="O245" s="51"/>
      <c r="P245" s="51"/>
      <c r="Q245" s="57">
        <v>2625</v>
      </c>
      <c r="R245" s="52" t="s">
        <v>346</v>
      </c>
      <c r="S245" s="51"/>
      <c r="T245" s="51"/>
      <c r="U245" s="57">
        <v>74917</v>
      </c>
      <c r="V245" s="52" t="s">
        <v>346</v>
      </c>
      <c r="W245" s="51"/>
      <c r="X245" s="51"/>
      <c r="Y245" s="57">
        <v>1699</v>
      </c>
      <c r="Z245" s="52" t="s">
        <v>346</v>
      </c>
      <c r="AA245" s="51"/>
      <c r="AB245" s="51"/>
      <c r="AC245" s="57">
        <v>79241</v>
      </c>
      <c r="AD245" s="52" t="s">
        <v>346</v>
      </c>
    </row>
    <row r="246" spans="1:30" x14ac:dyDescent="0.25">
      <c r="A246" s="17"/>
      <c r="B246" s="58" t="s">
        <v>510</v>
      </c>
      <c r="C246" s="55"/>
      <c r="D246" s="55"/>
      <c r="E246" s="59">
        <v>11464</v>
      </c>
      <c r="F246" s="60" t="s">
        <v>346</v>
      </c>
      <c r="G246" s="55"/>
      <c r="H246" s="55"/>
      <c r="I246" s="59">
        <v>19298</v>
      </c>
      <c r="J246" s="60" t="s">
        <v>346</v>
      </c>
      <c r="K246" s="55"/>
      <c r="L246" s="60"/>
      <c r="M246" s="68" t="s">
        <v>348</v>
      </c>
      <c r="N246" s="60" t="s">
        <v>346</v>
      </c>
      <c r="O246" s="55"/>
      <c r="P246" s="55"/>
      <c r="Q246" s="59">
        <v>30762</v>
      </c>
      <c r="R246" s="60" t="s">
        <v>346</v>
      </c>
      <c r="S246" s="55"/>
      <c r="T246" s="55"/>
      <c r="U246" s="59">
        <v>412704</v>
      </c>
      <c r="V246" s="60" t="s">
        <v>346</v>
      </c>
      <c r="W246" s="55"/>
      <c r="X246" s="55"/>
      <c r="Y246" s="74" t="s">
        <v>669</v>
      </c>
      <c r="Z246" s="60" t="s">
        <v>376</v>
      </c>
      <c r="AA246" s="55"/>
      <c r="AB246" s="55"/>
      <c r="AC246" s="59">
        <v>408512</v>
      </c>
      <c r="AD246" s="60" t="s">
        <v>346</v>
      </c>
    </row>
    <row r="247" spans="1:30" x14ac:dyDescent="0.25">
      <c r="A247" s="17"/>
      <c r="B247" s="56" t="s">
        <v>511</v>
      </c>
      <c r="C247" s="51"/>
      <c r="D247" s="51"/>
      <c r="E247" s="75">
        <v>205</v>
      </c>
      <c r="F247" s="52" t="s">
        <v>346</v>
      </c>
      <c r="G247" s="51"/>
      <c r="H247" s="51"/>
      <c r="I247" s="75">
        <v>31</v>
      </c>
      <c r="J247" s="52" t="s">
        <v>346</v>
      </c>
      <c r="K247" s="51"/>
      <c r="L247" s="52"/>
      <c r="M247" s="61" t="s">
        <v>348</v>
      </c>
      <c r="N247" s="52" t="s">
        <v>346</v>
      </c>
      <c r="O247" s="51"/>
      <c r="P247" s="51"/>
      <c r="Q247" s="75">
        <v>236</v>
      </c>
      <c r="R247" s="52" t="s">
        <v>346</v>
      </c>
      <c r="S247" s="51"/>
      <c r="T247" s="51"/>
      <c r="U247" s="57">
        <v>6267</v>
      </c>
      <c r="V247" s="52" t="s">
        <v>346</v>
      </c>
      <c r="W247" s="51"/>
      <c r="X247" s="51"/>
      <c r="Y247" s="75" t="s">
        <v>670</v>
      </c>
      <c r="Z247" s="52" t="s">
        <v>376</v>
      </c>
      <c r="AA247" s="51"/>
      <c r="AB247" s="51"/>
      <c r="AC247" s="57">
        <v>5886</v>
      </c>
      <c r="AD247" s="52" t="s">
        <v>346</v>
      </c>
    </row>
    <row r="248" spans="1:30" x14ac:dyDescent="0.25">
      <c r="A248" s="17"/>
      <c r="B248" s="58" t="s">
        <v>512</v>
      </c>
      <c r="C248" s="55"/>
      <c r="D248" s="55"/>
      <c r="E248" s="59">
        <v>1592</v>
      </c>
      <c r="F248" s="60" t="s">
        <v>346</v>
      </c>
      <c r="G248" s="55"/>
      <c r="H248" s="55"/>
      <c r="I248" s="59">
        <v>2749</v>
      </c>
      <c r="J248" s="60" t="s">
        <v>346</v>
      </c>
      <c r="K248" s="55"/>
      <c r="L248" s="60"/>
      <c r="M248" s="68" t="s">
        <v>348</v>
      </c>
      <c r="N248" s="60" t="s">
        <v>346</v>
      </c>
      <c r="O248" s="55"/>
      <c r="P248" s="55"/>
      <c r="Q248" s="59">
        <v>4341</v>
      </c>
      <c r="R248" s="60" t="s">
        <v>346</v>
      </c>
      <c r="S248" s="55"/>
      <c r="T248" s="55"/>
      <c r="U248" s="59">
        <v>135699</v>
      </c>
      <c r="V248" s="60" t="s">
        <v>346</v>
      </c>
      <c r="W248" s="55"/>
      <c r="X248" s="55"/>
      <c r="Y248" s="74" t="s">
        <v>671</v>
      </c>
      <c r="Z248" s="60" t="s">
        <v>376</v>
      </c>
      <c r="AA248" s="55"/>
      <c r="AB248" s="55"/>
      <c r="AC248" s="59">
        <v>133103</v>
      </c>
      <c r="AD248" s="60" t="s">
        <v>346</v>
      </c>
    </row>
    <row r="249" spans="1:30" ht="15.75" thickBot="1" x14ac:dyDescent="0.3">
      <c r="A249" s="17"/>
      <c r="B249" s="56" t="s">
        <v>88</v>
      </c>
      <c r="C249" s="51"/>
      <c r="D249" s="52"/>
      <c r="E249" s="61" t="s">
        <v>348</v>
      </c>
      <c r="F249" s="52" t="s">
        <v>346</v>
      </c>
      <c r="G249" s="51"/>
      <c r="H249" s="52"/>
      <c r="I249" s="61" t="s">
        <v>348</v>
      </c>
      <c r="J249" s="52" t="s">
        <v>346</v>
      </c>
      <c r="K249" s="51"/>
      <c r="L249" s="52"/>
      <c r="M249" s="61" t="s">
        <v>348</v>
      </c>
      <c r="N249" s="52" t="s">
        <v>346</v>
      </c>
      <c r="O249" s="51"/>
      <c r="P249" s="52"/>
      <c r="Q249" s="61" t="s">
        <v>348</v>
      </c>
      <c r="R249" s="52" t="s">
        <v>346</v>
      </c>
      <c r="S249" s="51"/>
      <c r="T249" s="52"/>
      <c r="U249" s="61" t="s">
        <v>348</v>
      </c>
      <c r="V249" s="52" t="s">
        <v>346</v>
      </c>
      <c r="W249" s="51"/>
      <c r="X249" s="52"/>
      <c r="Y249" s="61" t="s">
        <v>348</v>
      </c>
      <c r="Z249" s="52" t="s">
        <v>346</v>
      </c>
      <c r="AA249" s="51"/>
      <c r="AB249" s="52"/>
      <c r="AC249" s="61" t="s">
        <v>348</v>
      </c>
      <c r="AD249" s="52" t="s">
        <v>346</v>
      </c>
    </row>
    <row r="250" spans="1:30" x14ac:dyDescent="0.25">
      <c r="A250" s="17"/>
      <c r="B250" s="62"/>
      <c r="C250" s="62"/>
      <c r="D250" s="63"/>
      <c r="E250" s="63"/>
      <c r="F250" s="62"/>
      <c r="G250" s="62"/>
      <c r="H250" s="63"/>
      <c r="I250" s="63"/>
      <c r="J250" s="62"/>
      <c r="K250" s="62"/>
      <c r="L250" s="63"/>
      <c r="M250" s="63"/>
      <c r="N250" s="62"/>
      <c r="O250" s="62"/>
      <c r="P250" s="63"/>
      <c r="Q250" s="63"/>
      <c r="R250" s="62"/>
      <c r="S250" s="62"/>
      <c r="T250" s="63"/>
      <c r="U250" s="63"/>
      <c r="V250" s="62"/>
      <c r="W250" s="62"/>
      <c r="X250" s="63"/>
      <c r="Y250" s="63"/>
      <c r="Z250" s="62"/>
      <c r="AA250" s="62"/>
      <c r="AB250" s="63"/>
      <c r="AC250" s="63"/>
      <c r="AD250" s="62"/>
    </row>
    <row r="251" spans="1:30" ht="15.75" thickBot="1" x14ac:dyDescent="0.3">
      <c r="A251" s="17"/>
      <c r="B251" s="65"/>
      <c r="C251" s="55"/>
      <c r="D251" s="55" t="s">
        <v>345</v>
      </c>
      <c r="E251" s="59">
        <v>30205</v>
      </c>
      <c r="F251" s="60" t="s">
        <v>346</v>
      </c>
      <c r="G251" s="55"/>
      <c r="H251" s="55" t="s">
        <v>345</v>
      </c>
      <c r="I251" s="59">
        <v>45823</v>
      </c>
      <c r="J251" s="60" t="s">
        <v>346</v>
      </c>
      <c r="K251" s="55"/>
      <c r="L251" s="60"/>
      <c r="M251" s="68" t="s">
        <v>348</v>
      </c>
      <c r="N251" s="60" t="s">
        <v>346</v>
      </c>
      <c r="O251" s="55"/>
      <c r="P251" s="55" t="s">
        <v>345</v>
      </c>
      <c r="Q251" s="59">
        <v>76028</v>
      </c>
      <c r="R251" s="60" t="s">
        <v>346</v>
      </c>
      <c r="S251" s="55"/>
      <c r="T251" s="55" t="s">
        <v>345</v>
      </c>
      <c r="U251" s="59">
        <v>1373199</v>
      </c>
      <c r="V251" s="60" t="s">
        <v>346</v>
      </c>
      <c r="W251" s="55"/>
      <c r="X251" s="55" t="s">
        <v>345</v>
      </c>
      <c r="Y251" s="74" t="s">
        <v>672</v>
      </c>
      <c r="Z251" s="60" t="s">
        <v>376</v>
      </c>
      <c r="AA251" s="55"/>
      <c r="AB251" s="55" t="s">
        <v>345</v>
      </c>
      <c r="AC251" s="59">
        <v>1351329</v>
      </c>
      <c r="AD251" s="60" t="s">
        <v>346</v>
      </c>
    </row>
    <row r="252" spans="1:30" ht="15.75" thickTop="1" x14ac:dyDescent="0.25">
      <c r="A252" s="17"/>
      <c r="B252" s="62"/>
      <c r="C252" s="62"/>
      <c r="D252" s="66"/>
      <c r="E252" s="66"/>
      <c r="F252" s="62"/>
      <c r="G252" s="62"/>
      <c r="H252" s="66"/>
      <c r="I252" s="66"/>
      <c r="J252" s="62"/>
      <c r="K252" s="62"/>
      <c r="L252" s="66"/>
      <c r="M252" s="66"/>
      <c r="N252" s="62"/>
      <c r="O252" s="62"/>
      <c r="P252" s="66"/>
      <c r="Q252" s="66"/>
      <c r="R252" s="62"/>
      <c r="S252" s="62"/>
      <c r="T252" s="66"/>
      <c r="U252" s="66"/>
      <c r="V252" s="62"/>
      <c r="W252" s="62"/>
      <c r="X252" s="66"/>
      <c r="Y252" s="66"/>
      <c r="Z252" s="62"/>
      <c r="AA252" s="62"/>
      <c r="AB252" s="66"/>
      <c r="AC252" s="66"/>
      <c r="AD252" s="62"/>
    </row>
    <row r="253" spans="1:30" x14ac:dyDescent="0.25">
      <c r="A253" s="17"/>
      <c r="B253" s="121"/>
      <c r="C253" s="121"/>
      <c r="D253" s="121"/>
      <c r="E253" s="121"/>
      <c r="F253" s="121"/>
      <c r="G253" s="121"/>
      <c r="H253" s="121"/>
      <c r="I253" s="121"/>
      <c r="J253" s="121"/>
      <c r="K253" s="121"/>
      <c r="L253" s="121"/>
      <c r="M253" s="121"/>
      <c r="N253" s="121"/>
      <c r="O253" s="121"/>
      <c r="P253" s="121"/>
      <c r="Q253" s="121"/>
      <c r="R253" s="121"/>
      <c r="S253" s="121"/>
      <c r="T253" s="121"/>
      <c r="U253" s="121"/>
      <c r="V253" s="121"/>
      <c r="W253" s="121"/>
      <c r="X253" s="121"/>
      <c r="Y253" s="121"/>
      <c r="Z253" s="121"/>
      <c r="AA253" s="121"/>
      <c r="AB253" s="121"/>
      <c r="AC253" s="121"/>
      <c r="AD253" s="121"/>
    </row>
    <row r="254" spans="1:30" ht="38.25" x14ac:dyDescent="0.25">
      <c r="A254" s="17"/>
      <c r="B254" s="80">
        <v>-1</v>
      </c>
      <c r="C254" s="80" t="s">
        <v>673</v>
      </c>
    </row>
    <row r="255" spans="1:30" x14ac:dyDescent="0.25">
      <c r="A255" s="17"/>
      <c r="B255" s="121"/>
      <c r="C255" s="121"/>
      <c r="D255" s="121"/>
      <c r="E255" s="121"/>
      <c r="F255" s="121"/>
      <c r="G255" s="121"/>
      <c r="H255" s="121"/>
      <c r="I255" s="121"/>
      <c r="J255" s="121"/>
      <c r="K255" s="121"/>
      <c r="L255" s="121"/>
      <c r="M255" s="121"/>
      <c r="N255" s="121"/>
      <c r="O255" s="121"/>
      <c r="P255" s="121"/>
      <c r="Q255" s="121"/>
      <c r="R255" s="121"/>
      <c r="S255" s="121"/>
      <c r="T255" s="121"/>
      <c r="U255" s="121"/>
      <c r="V255" s="121"/>
      <c r="W255" s="121"/>
      <c r="X255" s="121"/>
      <c r="Y255" s="121"/>
      <c r="Z255" s="121"/>
      <c r="AA255" s="121"/>
      <c r="AB255" s="121"/>
      <c r="AC255" s="121"/>
      <c r="AD255" s="121"/>
    </row>
    <row r="256" spans="1:30" ht="140.25" x14ac:dyDescent="0.25">
      <c r="A256" s="17"/>
      <c r="B256" s="80">
        <v>-2</v>
      </c>
      <c r="C256" s="80" t="s">
        <v>674</v>
      </c>
    </row>
    <row r="257" spans="1:30" x14ac:dyDescent="0.25">
      <c r="A257" s="17"/>
      <c r="B257" s="71" t="s">
        <v>675</v>
      </c>
      <c r="C257" s="71"/>
      <c r="D257" s="71"/>
      <c r="E257" s="71"/>
      <c r="F257" s="71"/>
      <c r="G257" s="71"/>
      <c r="H257" s="71"/>
      <c r="I257" s="71"/>
      <c r="J257" s="71"/>
      <c r="K257" s="71"/>
      <c r="L257" s="71"/>
      <c r="M257" s="71"/>
      <c r="N257" s="71"/>
      <c r="O257" s="71"/>
      <c r="P257" s="71"/>
      <c r="Q257" s="71"/>
      <c r="R257" s="71"/>
      <c r="S257" s="71"/>
      <c r="T257" s="71"/>
      <c r="U257" s="71"/>
      <c r="V257" s="71"/>
      <c r="W257" s="71"/>
      <c r="X257" s="71"/>
      <c r="Y257" s="71"/>
      <c r="Z257" s="71"/>
      <c r="AA257" s="71"/>
      <c r="AB257" s="71"/>
      <c r="AC257" s="71"/>
      <c r="AD257" s="71"/>
    </row>
    <row r="258" spans="1:30" ht="15.75" x14ac:dyDescent="0.25">
      <c r="A258" s="17"/>
      <c r="B258" s="117"/>
      <c r="C258" s="117"/>
      <c r="D258" s="117"/>
      <c r="E258" s="117"/>
      <c r="F258" s="117"/>
      <c r="G258" s="117"/>
      <c r="H258" s="117"/>
      <c r="I258" s="117"/>
      <c r="J258" s="117"/>
      <c r="K258" s="117"/>
      <c r="L258" s="117"/>
      <c r="M258" s="117"/>
      <c r="N258" s="117"/>
      <c r="O258" s="117"/>
      <c r="P258" s="117"/>
      <c r="Q258" s="117"/>
      <c r="R258" s="117"/>
      <c r="S258" s="117"/>
      <c r="T258" s="117"/>
      <c r="U258" s="117"/>
      <c r="V258" s="117"/>
      <c r="W258" s="117"/>
      <c r="X258" s="117"/>
      <c r="Y258" s="117"/>
      <c r="Z258" s="117"/>
      <c r="AA258" s="117"/>
      <c r="AB258" s="117"/>
      <c r="AC258" s="117"/>
      <c r="AD258" s="117"/>
    </row>
    <row r="259" spans="1:30" x14ac:dyDescent="0.25">
      <c r="A259" s="17"/>
      <c r="B259" s="51"/>
      <c r="C259" s="51"/>
      <c r="D259" s="51"/>
    </row>
    <row r="260" spans="1:30" x14ac:dyDescent="0.25">
      <c r="A260" s="17"/>
      <c r="B260" s="76" t="s">
        <v>676</v>
      </c>
      <c r="C260" s="71"/>
      <c r="D260" s="72" t="s">
        <v>678</v>
      </c>
    </row>
    <row r="261" spans="1:30" ht="15.75" thickBot="1" x14ac:dyDescent="0.3">
      <c r="A261" s="17"/>
      <c r="B261" s="77" t="s">
        <v>677</v>
      </c>
      <c r="C261" s="71"/>
      <c r="D261" s="73"/>
    </row>
    <row r="262" spans="1:30" ht="39" x14ac:dyDescent="0.25">
      <c r="A262" s="17"/>
      <c r="B262" s="56" t="s">
        <v>679</v>
      </c>
      <c r="C262" s="51"/>
      <c r="D262" s="51" t="s">
        <v>680</v>
      </c>
    </row>
    <row r="263" spans="1:30" x14ac:dyDescent="0.25">
      <c r="A263" s="17"/>
      <c r="B263" s="62"/>
      <c r="C263" s="88"/>
      <c r="D263" s="88"/>
    </row>
    <row r="264" spans="1:30" ht="39" x14ac:dyDescent="0.25">
      <c r="A264" s="17"/>
      <c r="B264" s="56" t="s">
        <v>681</v>
      </c>
      <c r="C264" s="51"/>
      <c r="D264" s="51" t="s">
        <v>682</v>
      </c>
    </row>
    <row r="265" spans="1:30" x14ac:dyDescent="0.25">
      <c r="A265" s="17"/>
      <c r="B265" s="62"/>
      <c r="C265" s="88"/>
      <c r="D265" s="88"/>
    </row>
    <row r="266" spans="1:30" ht="39" x14ac:dyDescent="0.25">
      <c r="A266" s="17"/>
      <c r="B266" s="89" t="s">
        <v>683</v>
      </c>
      <c r="C266" s="71"/>
      <c r="D266" s="51" t="s">
        <v>684</v>
      </c>
    </row>
    <row r="267" spans="1:30" ht="26.25" x14ac:dyDescent="0.25">
      <c r="A267" s="17"/>
      <c r="B267" s="89"/>
      <c r="C267" s="71"/>
      <c r="D267" s="51" t="s">
        <v>685</v>
      </c>
    </row>
    <row r="268" spans="1:30" x14ac:dyDescent="0.25">
      <c r="A268" s="17"/>
      <c r="B268" s="62"/>
      <c r="C268" s="88"/>
      <c r="D268" s="88"/>
    </row>
    <row r="269" spans="1:30" ht="51.75" x14ac:dyDescent="0.25">
      <c r="A269" s="17"/>
      <c r="B269" s="56" t="s">
        <v>686</v>
      </c>
      <c r="C269" s="51"/>
      <c r="D269" s="51" t="s">
        <v>687</v>
      </c>
    </row>
    <row r="270" spans="1:30" x14ac:dyDescent="0.25">
      <c r="A270" s="17"/>
      <c r="B270" s="119"/>
      <c r="C270" s="119"/>
      <c r="D270" s="119"/>
      <c r="E270" s="119"/>
      <c r="F270" s="119"/>
      <c r="G270" s="119"/>
      <c r="H270" s="119"/>
      <c r="I270" s="119"/>
      <c r="J270" s="119"/>
      <c r="K270" s="119"/>
      <c r="L270" s="119"/>
      <c r="M270" s="119"/>
      <c r="N270" s="119"/>
      <c r="O270" s="119"/>
      <c r="P270" s="119"/>
      <c r="Q270" s="119"/>
      <c r="R270" s="119"/>
      <c r="S270" s="119"/>
      <c r="T270" s="119"/>
      <c r="U270" s="119"/>
      <c r="V270" s="119"/>
      <c r="W270" s="119"/>
      <c r="X270" s="119"/>
      <c r="Y270" s="119"/>
      <c r="Z270" s="119"/>
      <c r="AA270" s="119"/>
      <c r="AB270" s="119"/>
      <c r="AC270" s="119"/>
      <c r="AD270" s="119"/>
    </row>
    <row r="271" spans="1:30" ht="25.5" customHeight="1" x14ac:dyDescent="0.25">
      <c r="A271" s="17"/>
      <c r="B271" s="71" t="s">
        <v>688</v>
      </c>
      <c r="C271" s="71"/>
      <c r="D271" s="71"/>
      <c r="E271" s="71"/>
      <c r="F271" s="71"/>
      <c r="G271" s="71"/>
      <c r="H271" s="71"/>
      <c r="I271" s="71"/>
      <c r="J271" s="71"/>
      <c r="K271" s="71"/>
      <c r="L271" s="71"/>
      <c r="M271" s="71"/>
      <c r="N271" s="71"/>
      <c r="O271" s="71"/>
      <c r="P271" s="71"/>
      <c r="Q271" s="71"/>
      <c r="R271" s="71"/>
      <c r="S271" s="71"/>
      <c r="T271" s="71"/>
      <c r="U271" s="71"/>
      <c r="V271" s="71"/>
      <c r="W271" s="71"/>
      <c r="X271" s="71"/>
      <c r="Y271" s="71"/>
      <c r="Z271" s="71"/>
      <c r="AA271" s="71"/>
      <c r="AB271" s="71"/>
      <c r="AC271" s="71"/>
      <c r="AD271" s="71"/>
    </row>
    <row r="272" spans="1:30" x14ac:dyDescent="0.25">
      <c r="A272" s="17"/>
      <c r="B272" s="71" t="s">
        <v>689</v>
      </c>
      <c r="C272" s="71"/>
      <c r="D272" s="71"/>
      <c r="E272" s="71"/>
      <c r="F272" s="71"/>
      <c r="G272" s="71"/>
      <c r="H272" s="71"/>
      <c r="I272" s="71"/>
      <c r="J272" s="71"/>
      <c r="K272" s="71"/>
      <c r="L272" s="71"/>
      <c r="M272" s="71"/>
      <c r="N272" s="71"/>
      <c r="O272" s="71"/>
      <c r="P272" s="71"/>
      <c r="Q272" s="71"/>
      <c r="R272" s="71"/>
      <c r="S272" s="71"/>
      <c r="T272" s="71"/>
      <c r="U272" s="71"/>
      <c r="V272" s="71"/>
      <c r="W272" s="71"/>
      <c r="X272" s="71"/>
      <c r="Y272" s="71"/>
      <c r="Z272" s="71"/>
      <c r="AA272" s="71"/>
      <c r="AB272" s="71"/>
      <c r="AC272" s="71"/>
      <c r="AD272" s="71"/>
    </row>
    <row r="273" spans="1:30" ht="15.75" x14ac:dyDescent="0.25">
      <c r="A273" s="17"/>
      <c r="B273" s="117"/>
      <c r="C273" s="117"/>
      <c r="D273" s="117"/>
      <c r="E273" s="117"/>
      <c r="F273" s="117"/>
      <c r="G273" s="117"/>
      <c r="H273" s="117"/>
      <c r="I273" s="117"/>
      <c r="J273" s="117"/>
      <c r="K273" s="117"/>
      <c r="L273" s="117"/>
      <c r="M273" s="117"/>
      <c r="N273" s="117"/>
      <c r="O273" s="117"/>
      <c r="P273" s="117"/>
      <c r="Q273" s="117"/>
      <c r="R273" s="117"/>
      <c r="S273" s="117"/>
      <c r="T273" s="117"/>
      <c r="U273" s="117"/>
      <c r="V273" s="117"/>
      <c r="W273" s="117"/>
      <c r="X273" s="117"/>
      <c r="Y273" s="117"/>
      <c r="Z273" s="117"/>
      <c r="AA273" s="117"/>
      <c r="AB273" s="117"/>
      <c r="AC273" s="117"/>
      <c r="AD273" s="117"/>
    </row>
    <row r="274" spans="1:30" x14ac:dyDescent="0.25">
      <c r="A274" s="17"/>
      <c r="B274" s="51"/>
      <c r="C274" s="51"/>
      <c r="D274" s="51"/>
      <c r="E274" s="51"/>
      <c r="F274" s="51"/>
      <c r="G274" s="51"/>
      <c r="H274" s="51"/>
      <c r="I274" s="51"/>
      <c r="J274" s="51"/>
      <c r="K274" s="51"/>
      <c r="L274" s="51"/>
      <c r="M274" s="51"/>
      <c r="N274" s="51"/>
      <c r="O274" s="51"/>
      <c r="P274" s="51"/>
      <c r="Q274" s="51"/>
      <c r="R274" s="51"/>
      <c r="S274" s="51"/>
      <c r="T274" s="51"/>
      <c r="U274" s="51"/>
      <c r="V274" s="51"/>
    </row>
    <row r="275" spans="1:30" ht="15.75" thickBot="1" x14ac:dyDescent="0.3">
      <c r="A275" s="17"/>
      <c r="B275" s="51"/>
      <c r="C275" s="51"/>
      <c r="D275" s="79" t="s">
        <v>690</v>
      </c>
      <c r="E275" s="79"/>
      <c r="F275" s="79"/>
      <c r="G275" s="79"/>
      <c r="H275" s="79"/>
      <c r="I275" s="79"/>
      <c r="J275" s="79"/>
      <c r="K275" s="79"/>
      <c r="L275" s="79"/>
      <c r="M275" s="79"/>
      <c r="N275" s="79"/>
      <c r="O275" s="79"/>
      <c r="P275" s="79"/>
      <c r="Q275" s="79"/>
      <c r="R275" s="79"/>
      <c r="S275" s="79"/>
      <c r="T275" s="79"/>
      <c r="U275" s="79"/>
      <c r="V275" s="51"/>
    </row>
    <row r="276" spans="1:30" x14ac:dyDescent="0.25">
      <c r="A276" s="17"/>
      <c r="B276" s="71"/>
      <c r="C276" s="71"/>
      <c r="D276" s="91" t="s">
        <v>679</v>
      </c>
      <c r="E276" s="91"/>
      <c r="F276" s="92"/>
      <c r="G276" s="92"/>
      <c r="H276" s="91" t="s">
        <v>691</v>
      </c>
      <c r="I276" s="91"/>
      <c r="J276" s="92"/>
      <c r="K276" s="92"/>
      <c r="L276" s="91" t="s">
        <v>683</v>
      </c>
      <c r="M276" s="91"/>
      <c r="N276" s="92"/>
      <c r="O276" s="92"/>
      <c r="P276" s="91" t="s">
        <v>686</v>
      </c>
      <c r="Q276" s="91"/>
      <c r="R276" s="92"/>
      <c r="S276" s="92"/>
      <c r="T276" s="91" t="s">
        <v>148</v>
      </c>
      <c r="U276" s="91"/>
      <c r="V276" s="71"/>
    </row>
    <row r="277" spans="1:30" ht="15.75" thickBot="1" x14ac:dyDescent="0.3">
      <c r="A277" s="17"/>
      <c r="B277" s="71"/>
      <c r="C277" s="71"/>
      <c r="D277" s="79"/>
      <c r="E277" s="79"/>
      <c r="F277" s="71"/>
      <c r="G277" s="71"/>
      <c r="H277" s="79" t="s">
        <v>692</v>
      </c>
      <c r="I277" s="79"/>
      <c r="J277" s="71"/>
      <c r="K277" s="71"/>
      <c r="L277" s="79"/>
      <c r="M277" s="79"/>
      <c r="N277" s="71"/>
      <c r="O277" s="71"/>
      <c r="P277" s="79"/>
      <c r="Q277" s="79"/>
      <c r="R277" s="71"/>
      <c r="S277" s="71"/>
      <c r="T277" s="79"/>
      <c r="U277" s="79"/>
      <c r="V277" s="71"/>
    </row>
    <row r="278" spans="1:30" x14ac:dyDescent="0.25">
      <c r="A278" s="17"/>
      <c r="B278" s="86" t="s">
        <v>693</v>
      </c>
      <c r="C278" s="55"/>
      <c r="D278" s="55"/>
      <c r="E278" s="55"/>
      <c r="F278" s="55"/>
      <c r="G278" s="55"/>
      <c r="H278" s="55"/>
      <c r="I278" s="55"/>
      <c r="J278" s="55"/>
      <c r="K278" s="55"/>
      <c r="L278" s="55"/>
      <c r="M278" s="55"/>
      <c r="N278" s="55"/>
      <c r="O278" s="55"/>
      <c r="P278" s="55"/>
      <c r="Q278" s="55"/>
      <c r="R278" s="55"/>
      <c r="S278" s="55"/>
      <c r="T278" s="55"/>
      <c r="U278" s="55"/>
      <c r="V278" s="55"/>
    </row>
    <row r="279" spans="1:30" x14ac:dyDescent="0.25">
      <c r="A279" s="17"/>
      <c r="B279" s="67" t="s">
        <v>372</v>
      </c>
      <c r="C279" s="51"/>
      <c r="D279" s="51"/>
      <c r="E279" s="51"/>
      <c r="F279" s="51"/>
      <c r="G279" s="51"/>
      <c r="H279" s="51"/>
      <c r="I279" s="51"/>
      <c r="J279" s="51"/>
      <c r="K279" s="51"/>
      <c r="L279" s="51"/>
      <c r="M279" s="51"/>
      <c r="N279" s="51"/>
      <c r="O279" s="51"/>
      <c r="P279" s="51"/>
      <c r="Q279" s="51"/>
      <c r="R279" s="51"/>
      <c r="S279" s="51"/>
      <c r="T279" s="51"/>
      <c r="U279" s="51"/>
      <c r="V279" s="51"/>
    </row>
    <row r="280" spans="1:30" x14ac:dyDescent="0.25">
      <c r="A280" s="17"/>
      <c r="B280" s="58" t="s">
        <v>505</v>
      </c>
      <c r="C280" s="55"/>
      <c r="D280" s="55" t="s">
        <v>345</v>
      </c>
      <c r="E280" s="59">
        <v>2890830</v>
      </c>
      <c r="F280" s="60" t="s">
        <v>346</v>
      </c>
      <c r="G280" s="55"/>
      <c r="H280" s="55" t="s">
        <v>345</v>
      </c>
      <c r="I280" s="59">
        <v>58630</v>
      </c>
      <c r="J280" s="60" t="s">
        <v>346</v>
      </c>
      <c r="K280" s="55"/>
      <c r="L280" s="55" t="s">
        <v>345</v>
      </c>
      <c r="M280" s="59">
        <v>81951</v>
      </c>
      <c r="N280" s="60" t="s">
        <v>346</v>
      </c>
      <c r="O280" s="55"/>
      <c r="P280" s="55" t="s">
        <v>345</v>
      </c>
      <c r="Q280" s="74">
        <v>399</v>
      </c>
      <c r="R280" s="60" t="s">
        <v>346</v>
      </c>
      <c r="S280" s="55"/>
      <c r="T280" s="55" t="s">
        <v>345</v>
      </c>
      <c r="U280" s="59">
        <v>3031810</v>
      </c>
      <c r="V280" s="60" t="s">
        <v>346</v>
      </c>
    </row>
    <row r="281" spans="1:30" x14ac:dyDescent="0.25">
      <c r="A281" s="17"/>
      <c r="B281" s="56" t="s">
        <v>506</v>
      </c>
      <c r="C281" s="51"/>
      <c r="D281" s="51"/>
      <c r="E281" s="57">
        <v>2085893</v>
      </c>
      <c r="F281" s="52" t="s">
        <v>346</v>
      </c>
      <c r="G281" s="51"/>
      <c r="H281" s="51"/>
      <c r="I281" s="57">
        <v>71420</v>
      </c>
      <c r="J281" s="52" t="s">
        <v>346</v>
      </c>
      <c r="K281" s="51"/>
      <c r="L281" s="51"/>
      <c r="M281" s="57">
        <v>39684</v>
      </c>
      <c r="N281" s="52" t="s">
        <v>346</v>
      </c>
      <c r="O281" s="51"/>
      <c r="P281" s="51"/>
      <c r="Q281" s="75">
        <v>796</v>
      </c>
      <c r="R281" s="52" t="s">
        <v>346</v>
      </c>
      <c r="S281" s="51"/>
      <c r="T281" s="51"/>
      <c r="U281" s="57">
        <v>2197793</v>
      </c>
      <c r="V281" s="52" t="s">
        <v>346</v>
      </c>
    </row>
    <row r="282" spans="1:30" ht="15.75" thickBot="1" x14ac:dyDescent="0.3">
      <c r="A282" s="17"/>
      <c r="B282" s="58" t="s">
        <v>507</v>
      </c>
      <c r="C282" s="55"/>
      <c r="D282" s="55"/>
      <c r="E282" s="59">
        <v>174677</v>
      </c>
      <c r="F282" s="60" t="s">
        <v>346</v>
      </c>
      <c r="G282" s="55"/>
      <c r="H282" s="55"/>
      <c r="I282" s="59">
        <v>2198</v>
      </c>
      <c r="J282" s="60" t="s">
        <v>346</v>
      </c>
      <c r="K282" s="55"/>
      <c r="L282" s="55"/>
      <c r="M282" s="74">
        <v>949</v>
      </c>
      <c r="N282" s="60" t="s">
        <v>346</v>
      </c>
      <c r="O282" s="55"/>
      <c r="P282" s="60"/>
      <c r="Q282" s="68" t="s">
        <v>348</v>
      </c>
      <c r="R282" s="60" t="s">
        <v>346</v>
      </c>
      <c r="S282" s="55"/>
      <c r="T282" s="55"/>
      <c r="U282" s="59">
        <v>177824</v>
      </c>
      <c r="V282" s="60" t="s">
        <v>346</v>
      </c>
    </row>
    <row r="283" spans="1:30" x14ac:dyDescent="0.25">
      <c r="A283" s="17"/>
      <c r="B283" s="62"/>
      <c r="C283" s="62" t="s">
        <v>346</v>
      </c>
      <c r="D283" s="63"/>
      <c r="E283" s="63"/>
      <c r="F283" s="62"/>
      <c r="G283" s="62" t="s">
        <v>346</v>
      </c>
      <c r="H283" s="63"/>
      <c r="I283" s="63"/>
      <c r="J283" s="62"/>
      <c r="K283" s="62" t="s">
        <v>346</v>
      </c>
      <c r="L283" s="63"/>
      <c r="M283" s="63"/>
      <c r="N283" s="62"/>
      <c r="O283" s="62" t="s">
        <v>346</v>
      </c>
      <c r="P283" s="63"/>
      <c r="Q283" s="63"/>
      <c r="R283" s="62"/>
      <c r="S283" s="62" t="s">
        <v>346</v>
      </c>
      <c r="T283" s="63"/>
      <c r="U283" s="63"/>
      <c r="V283" s="62"/>
    </row>
    <row r="284" spans="1:30" ht="15.75" thickBot="1" x14ac:dyDescent="0.3">
      <c r="A284" s="17"/>
      <c r="B284" s="70"/>
      <c r="C284" s="51"/>
      <c r="D284" s="51" t="s">
        <v>345</v>
      </c>
      <c r="E284" s="57">
        <v>5151400</v>
      </c>
      <c r="F284" s="52" t="s">
        <v>346</v>
      </c>
      <c r="G284" s="51"/>
      <c r="H284" s="51" t="s">
        <v>345</v>
      </c>
      <c r="I284" s="57">
        <v>132248</v>
      </c>
      <c r="J284" s="52" t="s">
        <v>346</v>
      </c>
      <c r="K284" s="51"/>
      <c r="L284" s="51" t="s">
        <v>345</v>
      </c>
      <c r="M284" s="57">
        <v>122584</v>
      </c>
      <c r="N284" s="52" t="s">
        <v>346</v>
      </c>
      <c r="O284" s="51"/>
      <c r="P284" s="51" t="s">
        <v>345</v>
      </c>
      <c r="Q284" s="57">
        <v>1195</v>
      </c>
      <c r="R284" s="52" t="s">
        <v>346</v>
      </c>
      <c r="S284" s="51"/>
      <c r="T284" s="51" t="s">
        <v>345</v>
      </c>
      <c r="U284" s="57">
        <v>5407427</v>
      </c>
      <c r="V284" s="52" t="s">
        <v>346</v>
      </c>
    </row>
    <row r="285" spans="1:30" ht="15.75" thickTop="1" x14ac:dyDescent="0.25">
      <c r="A285" s="17"/>
      <c r="B285" s="62"/>
      <c r="C285" s="62" t="s">
        <v>346</v>
      </c>
      <c r="D285" s="66"/>
      <c r="E285" s="66"/>
      <c r="F285" s="62"/>
      <c r="G285" s="62" t="s">
        <v>346</v>
      </c>
      <c r="H285" s="66"/>
      <c r="I285" s="66"/>
      <c r="J285" s="62"/>
      <c r="K285" s="62" t="s">
        <v>346</v>
      </c>
      <c r="L285" s="66"/>
      <c r="M285" s="66"/>
      <c r="N285" s="62"/>
      <c r="O285" s="62" t="s">
        <v>346</v>
      </c>
      <c r="P285" s="66"/>
      <c r="Q285" s="66"/>
      <c r="R285" s="62"/>
      <c r="S285" s="62" t="s">
        <v>346</v>
      </c>
      <c r="T285" s="66"/>
      <c r="U285" s="66"/>
      <c r="V285" s="62"/>
    </row>
    <row r="286" spans="1:30" x14ac:dyDescent="0.25">
      <c r="A286" s="17"/>
      <c r="B286" s="54" t="s">
        <v>392</v>
      </c>
      <c r="C286" s="55"/>
      <c r="D286" s="55"/>
      <c r="E286" s="55"/>
      <c r="F286" s="55"/>
      <c r="G286" s="55"/>
      <c r="H286" s="55"/>
      <c r="I286" s="55"/>
      <c r="J286" s="55"/>
      <c r="K286" s="55"/>
      <c r="L286" s="55"/>
      <c r="M286" s="55"/>
      <c r="N286" s="55"/>
      <c r="O286" s="55"/>
      <c r="P286" s="55"/>
      <c r="Q286" s="55"/>
      <c r="R286" s="55"/>
      <c r="S286" s="55"/>
      <c r="T286" s="55"/>
      <c r="U286" s="55"/>
      <c r="V286" s="55"/>
    </row>
    <row r="287" spans="1:30" x14ac:dyDescent="0.25">
      <c r="A287" s="17"/>
      <c r="B287" s="56" t="s">
        <v>505</v>
      </c>
      <c r="C287" s="51"/>
      <c r="D287" s="51" t="s">
        <v>345</v>
      </c>
      <c r="E287" s="57">
        <v>2476988</v>
      </c>
      <c r="F287" s="52" t="s">
        <v>346</v>
      </c>
      <c r="G287" s="51"/>
      <c r="H287" s="51" t="s">
        <v>345</v>
      </c>
      <c r="I287" s="57">
        <v>56140</v>
      </c>
      <c r="J287" s="52" t="s">
        <v>346</v>
      </c>
      <c r="K287" s="51"/>
      <c r="L287" s="51" t="s">
        <v>345</v>
      </c>
      <c r="M287" s="57">
        <v>106599</v>
      </c>
      <c r="N287" s="52" t="s">
        <v>346</v>
      </c>
      <c r="O287" s="51"/>
      <c r="P287" s="51" t="s">
        <v>345</v>
      </c>
      <c r="Q287" s="75">
        <v>701</v>
      </c>
      <c r="R287" s="52" t="s">
        <v>346</v>
      </c>
      <c r="S287" s="51"/>
      <c r="T287" s="51" t="s">
        <v>345</v>
      </c>
      <c r="U287" s="57">
        <v>2640428</v>
      </c>
      <c r="V287" s="52" t="s">
        <v>346</v>
      </c>
    </row>
    <row r="288" spans="1:30" x14ac:dyDescent="0.25">
      <c r="A288" s="17"/>
      <c r="B288" s="58" t="s">
        <v>506</v>
      </c>
      <c r="C288" s="55"/>
      <c r="D288" s="55"/>
      <c r="E288" s="59">
        <v>1611530</v>
      </c>
      <c r="F288" s="60" t="s">
        <v>346</v>
      </c>
      <c r="G288" s="55"/>
      <c r="H288" s="55"/>
      <c r="I288" s="59">
        <v>97675</v>
      </c>
      <c r="J288" s="60" t="s">
        <v>346</v>
      </c>
      <c r="K288" s="55"/>
      <c r="L288" s="55"/>
      <c r="M288" s="59">
        <v>52322</v>
      </c>
      <c r="N288" s="60" t="s">
        <v>346</v>
      </c>
      <c r="O288" s="55"/>
      <c r="P288" s="55"/>
      <c r="Q288" s="74">
        <v>141</v>
      </c>
      <c r="R288" s="60" t="s">
        <v>346</v>
      </c>
      <c r="S288" s="55"/>
      <c r="T288" s="55"/>
      <c r="U288" s="59">
        <v>1761668</v>
      </c>
      <c r="V288" s="60" t="s">
        <v>346</v>
      </c>
    </row>
    <row r="289" spans="1:22" ht="15.75" thickBot="1" x14ac:dyDescent="0.3">
      <c r="A289" s="17"/>
      <c r="B289" s="56" t="s">
        <v>507</v>
      </c>
      <c r="C289" s="51"/>
      <c r="D289" s="51"/>
      <c r="E289" s="57">
        <v>155991</v>
      </c>
      <c r="F289" s="52" t="s">
        <v>346</v>
      </c>
      <c r="G289" s="51"/>
      <c r="H289" s="51"/>
      <c r="I289" s="57">
        <v>1945</v>
      </c>
      <c r="J289" s="52" t="s">
        <v>346</v>
      </c>
      <c r="K289" s="51"/>
      <c r="L289" s="51"/>
      <c r="M289" s="75">
        <v>959</v>
      </c>
      <c r="N289" s="52" t="s">
        <v>346</v>
      </c>
      <c r="O289" s="51"/>
      <c r="P289" s="52"/>
      <c r="Q289" s="61" t="s">
        <v>348</v>
      </c>
      <c r="R289" s="52" t="s">
        <v>346</v>
      </c>
      <c r="S289" s="51"/>
      <c r="T289" s="51"/>
      <c r="U289" s="57">
        <v>158895</v>
      </c>
      <c r="V289" s="52" t="s">
        <v>346</v>
      </c>
    </row>
    <row r="290" spans="1:22" x14ac:dyDescent="0.25">
      <c r="A290" s="17"/>
      <c r="B290" s="62"/>
      <c r="C290" s="62" t="s">
        <v>346</v>
      </c>
      <c r="D290" s="63"/>
      <c r="E290" s="63"/>
      <c r="F290" s="62"/>
      <c r="G290" s="62" t="s">
        <v>346</v>
      </c>
      <c r="H290" s="63"/>
      <c r="I290" s="63"/>
      <c r="J290" s="62"/>
      <c r="K290" s="62" t="s">
        <v>346</v>
      </c>
      <c r="L290" s="63"/>
      <c r="M290" s="63"/>
      <c r="N290" s="62"/>
      <c r="O290" s="62" t="s">
        <v>346</v>
      </c>
      <c r="P290" s="63"/>
      <c r="Q290" s="63"/>
      <c r="R290" s="62"/>
      <c r="S290" s="62" t="s">
        <v>346</v>
      </c>
      <c r="T290" s="63"/>
      <c r="U290" s="63"/>
      <c r="V290" s="62"/>
    </row>
    <row r="291" spans="1:22" ht="15.75" thickBot="1" x14ac:dyDescent="0.3">
      <c r="A291" s="17"/>
      <c r="B291" s="65"/>
      <c r="C291" s="55"/>
      <c r="D291" s="55" t="s">
        <v>345</v>
      </c>
      <c r="E291" s="59">
        <v>4244509</v>
      </c>
      <c r="F291" s="60" t="s">
        <v>346</v>
      </c>
      <c r="G291" s="55"/>
      <c r="H291" s="55" t="s">
        <v>345</v>
      </c>
      <c r="I291" s="59">
        <v>155760</v>
      </c>
      <c r="J291" s="60" t="s">
        <v>346</v>
      </c>
      <c r="K291" s="55"/>
      <c r="L291" s="55" t="s">
        <v>345</v>
      </c>
      <c r="M291" s="59">
        <v>159880</v>
      </c>
      <c r="N291" s="60" t="s">
        <v>346</v>
      </c>
      <c r="O291" s="55"/>
      <c r="P291" s="55" t="s">
        <v>345</v>
      </c>
      <c r="Q291" s="74">
        <v>842</v>
      </c>
      <c r="R291" s="60" t="s">
        <v>346</v>
      </c>
      <c r="S291" s="55"/>
      <c r="T291" s="55" t="s">
        <v>345</v>
      </c>
      <c r="U291" s="59">
        <v>4560991</v>
      </c>
      <c r="V291" s="60" t="s">
        <v>346</v>
      </c>
    </row>
    <row r="292" spans="1:22" ht="15.75" thickTop="1" x14ac:dyDescent="0.25">
      <c r="A292" s="17"/>
      <c r="B292" s="62"/>
      <c r="C292" s="62" t="s">
        <v>346</v>
      </c>
      <c r="D292" s="66"/>
      <c r="E292" s="66"/>
      <c r="F292" s="62"/>
      <c r="G292" s="62" t="s">
        <v>346</v>
      </c>
      <c r="H292" s="66"/>
      <c r="I292" s="66"/>
      <c r="J292" s="62"/>
      <c r="K292" s="62" t="s">
        <v>346</v>
      </c>
      <c r="L292" s="66"/>
      <c r="M292" s="66"/>
      <c r="N292" s="62"/>
      <c r="O292" s="62" t="s">
        <v>346</v>
      </c>
      <c r="P292" s="66"/>
      <c r="Q292" s="66"/>
      <c r="R292" s="62"/>
      <c r="S292" s="62" t="s">
        <v>346</v>
      </c>
      <c r="T292" s="66"/>
      <c r="U292" s="66"/>
      <c r="V292" s="62"/>
    </row>
    <row r="293" spans="1:22" x14ac:dyDescent="0.25">
      <c r="A293" s="17"/>
      <c r="B293" s="90" t="s">
        <v>658</v>
      </c>
      <c r="C293" s="51"/>
      <c r="D293" s="51"/>
      <c r="E293" s="51"/>
      <c r="F293" s="51"/>
      <c r="G293" s="51"/>
      <c r="H293" s="51"/>
      <c r="I293" s="51"/>
      <c r="J293" s="51"/>
      <c r="K293" s="51"/>
      <c r="L293" s="51"/>
      <c r="M293" s="51"/>
      <c r="N293" s="51"/>
      <c r="O293" s="51"/>
      <c r="P293" s="51"/>
      <c r="Q293" s="51"/>
      <c r="R293" s="51"/>
      <c r="S293" s="51"/>
      <c r="T293" s="51"/>
      <c r="U293" s="51"/>
      <c r="V293" s="51"/>
    </row>
    <row r="294" spans="1:22" x14ac:dyDescent="0.25">
      <c r="A294" s="17"/>
      <c r="B294" s="54" t="s">
        <v>372</v>
      </c>
      <c r="C294" s="55"/>
      <c r="D294" s="55"/>
      <c r="E294" s="55"/>
      <c r="F294" s="55"/>
      <c r="G294" s="55"/>
      <c r="H294" s="55"/>
      <c r="I294" s="55"/>
      <c r="J294" s="55"/>
      <c r="K294" s="55"/>
      <c r="L294" s="55"/>
      <c r="M294" s="55"/>
      <c r="N294" s="55"/>
      <c r="O294" s="55"/>
      <c r="P294" s="55"/>
      <c r="Q294" s="55"/>
      <c r="R294" s="55"/>
      <c r="S294" s="55"/>
      <c r="T294" s="55"/>
      <c r="U294" s="55"/>
      <c r="V294" s="55"/>
    </row>
    <row r="295" spans="1:22" x14ac:dyDescent="0.25">
      <c r="A295" s="17"/>
      <c r="B295" s="56" t="s">
        <v>505</v>
      </c>
      <c r="C295" s="51"/>
      <c r="D295" s="51" t="s">
        <v>345</v>
      </c>
      <c r="E295" s="57">
        <v>610260</v>
      </c>
      <c r="F295" s="52" t="s">
        <v>346</v>
      </c>
      <c r="G295" s="51"/>
      <c r="H295" s="51" t="s">
        <v>345</v>
      </c>
      <c r="I295" s="57">
        <v>73891</v>
      </c>
      <c r="J295" s="52" t="s">
        <v>346</v>
      </c>
      <c r="K295" s="51"/>
      <c r="L295" s="51" t="s">
        <v>345</v>
      </c>
      <c r="M295" s="57">
        <v>99747</v>
      </c>
      <c r="N295" s="52" t="s">
        <v>346</v>
      </c>
      <c r="O295" s="51"/>
      <c r="P295" s="52"/>
      <c r="Q295" s="61" t="s">
        <v>348</v>
      </c>
      <c r="R295" s="52" t="s">
        <v>346</v>
      </c>
      <c r="S295" s="51"/>
      <c r="T295" s="51" t="s">
        <v>345</v>
      </c>
      <c r="U295" s="57">
        <v>783898</v>
      </c>
      <c r="V295" s="52" t="s">
        <v>346</v>
      </c>
    </row>
    <row r="296" spans="1:22" x14ac:dyDescent="0.25">
      <c r="A296" s="17"/>
      <c r="B296" s="58" t="s">
        <v>506</v>
      </c>
      <c r="C296" s="55"/>
      <c r="D296" s="55"/>
      <c r="E296" s="59">
        <v>103862</v>
      </c>
      <c r="F296" s="60" t="s">
        <v>346</v>
      </c>
      <c r="G296" s="55"/>
      <c r="H296" s="55"/>
      <c r="I296" s="59">
        <v>3506</v>
      </c>
      <c r="J296" s="60" t="s">
        <v>346</v>
      </c>
      <c r="K296" s="55"/>
      <c r="L296" s="55"/>
      <c r="M296" s="59">
        <v>12854</v>
      </c>
      <c r="N296" s="60" t="s">
        <v>346</v>
      </c>
      <c r="O296" s="55"/>
      <c r="P296" s="60"/>
      <c r="Q296" s="68" t="s">
        <v>348</v>
      </c>
      <c r="R296" s="60" t="s">
        <v>346</v>
      </c>
      <c r="S296" s="55"/>
      <c r="T296" s="55"/>
      <c r="U296" s="59">
        <v>120222</v>
      </c>
      <c r="V296" s="60" t="s">
        <v>346</v>
      </c>
    </row>
    <row r="297" spans="1:22" ht="15.75" thickBot="1" x14ac:dyDescent="0.3">
      <c r="A297" s="17"/>
      <c r="B297" s="56" t="s">
        <v>507</v>
      </c>
      <c r="C297" s="51"/>
      <c r="D297" s="52"/>
      <c r="E297" s="61" t="s">
        <v>348</v>
      </c>
      <c r="F297" s="52" t="s">
        <v>346</v>
      </c>
      <c r="G297" s="51"/>
      <c r="H297" s="52"/>
      <c r="I297" s="61" t="s">
        <v>348</v>
      </c>
      <c r="J297" s="52" t="s">
        <v>346</v>
      </c>
      <c r="K297" s="51"/>
      <c r="L297" s="52"/>
      <c r="M297" s="61" t="s">
        <v>348</v>
      </c>
      <c r="N297" s="52" t="s">
        <v>346</v>
      </c>
      <c r="O297" s="51"/>
      <c r="P297" s="52"/>
      <c r="Q297" s="61" t="s">
        <v>348</v>
      </c>
      <c r="R297" s="52" t="s">
        <v>346</v>
      </c>
      <c r="S297" s="51"/>
      <c r="T297" s="52"/>
      <c r="U297" s="61" t="s">
        <v>348</v>
      </c>
      <c r="V297" s="52" t="s">
        <v>346</v>
      </c>
    </row>
    <row r="298" spans="1:22" x14ac:dyDescent="0.25">
      <c r="A298" s="17"/>
      <c r="B298" s="62"/>
      <c r="C298" s="62" t="s">
        <v>346</v>
      </c>
      <c r="D298" s="63"/>
      <c r="E298" s="63"/>
      <c r="F298" s="62"/>
      <c r="G298" s="62" t="s">
        <v>346</v>
      </c>
      <c r="H298" s="63"/>
      <c r="I298" s="63"/>
      <c r="J298" s="62"/>
      <c r="K298" s="62" t="s">
        <v>346</v>
      </c>
      <c r="L298" s="63"/>
      <c r="M298" s="63"/>
      <c r="N298" s="62"/>
      <c r="O298" s="62" t="s">
        <v>346</v>
      </c>
      <c r="P298" s="63"/>
      <c r="Q298" s="63"/>
      <c r="R298" s="62"/>
      <c r="S298" s="62" t="s">
        <v>346</v>
      </c>
      <c r="T298" s="63"/>
      <c r="U298" s="63"/>
      <c r="V298" s="62"/>
    </row>
    <row r="299" spans="1:22" ht="15.75" thickBot="1" x14ac:dyDescent="0.3">
      <c r="A299" s="17"/>
      <c r="B299" s="65"/>
      <c r="C299" s="55"/>
      <c r="D299" s="55" t="s">
        <v>345</v>
      </c>
      <c r="E299" s="59">
        <v>714122</v>
      </c>
      <c r="F299" s="60" t="s">
        <v>346</v>
      </c>
      <c r="G299" s="55"/>
      <c r="H299" s="55" t="s">
        <v>345</v>
      </c>
      <c r="I299" s="59">
        <v>77397</v>
      </c>
      <c r="J299" s="60" t="s">
        <v>346</v>
      </c>
      <c r="K299" s="55"/>
      <c r="L299" s="55" t="s">
        <v>345</v>
      </c>
      <c r="M299" s="59">
        <v>112601</v>
      </c>
      <c r="N299" s="60" t="s">
        <v>346</v>
      </c>
      <c r="O299" s="55"/>
      <c r="P299" s="60"/>
      <c r="Q299" s="68" t="s">
        <v>348</v>
      </c>
      <c r="R299" s="60" t="s">
        <v>346</v>
      </c>
      <c r="S299" s="55"/>
      <c r="T299" s="55" t="s">
        <v>345</v>
      </c>
      <c r="U299" s="59">
        <v>904120</v>
      </c>
      <c r="V299" s="60" t="s">
        <v>346</v>
      </c>
    </row>
    <row r="300" spans="1:22" ht="15.75" thickTop="1" x14ac:dyDescent="0.25">
      <c r="A300" s="17"/>
      <c r="B300" s="62"/>
      <c r="C300" s="62" t="s">
        <v>346</v>
      </c>
      <c r="D300" s="66"/>
      <c r="E300" s="66"/>
      <c r="F300" s="62"/>
      <c r="G300" s="62" t="s">
        <v>346</v>
      </c>
      <c r="H300" s="66"/>
      <c r="I300" s="66"/>
      <c r="J300" s="62"/>
      <c r="K300" s="62" t="s">
        <v>346</v>
      </c>
      <c r="L300" s="66"/>
      <c r="M300" s="66"/>
      <c r="N300" s="62"/>
      <c r="O300" s="62" t="s">
        <v>346</v>
      </c>
      <c r="P300" s="66"/>
      <c r="Q300" s="66"/>
      <c r="R300" s="62"/>
      <c r="S300" s="62" t="s">
        <v>346</v>
      </c>
      <c r="T300" s="66"/>
      <c r="U300" s="66"/>
      <c r="V300" s="62"/>
    </row>
    <row r="301" spans="1:22" x14ac:dyDescent="0.25">
      <c r="A301" s="17"/>
      <c r="B301" s="67" t="s">
        <v>392</v>
      </c>
      <c r="C301" s="51"/>
      <c r="D301" s="51"/>
      <c r="E301" s="51"/>
      <c r="F301" s="51"/>
      <c r="G301" s="51"/>
      <c r="H301" s="51"/>
      <c r="I301" s="51"/>
      <c r="J301" s="51"/>
      <c r="K301" s="51"/>
      <c r="L301" s="51"/>
      <c r="M301" s="51"/>
      <c r="N301" s="51"/>
      <c r="O301" s="51"/>
      <c r="P301" s="51"/>
      <c r="Q301" s="51"/>
      <c r="R301" s="51"/>
      <c r="S301" s="51"/>
      <c r="T301" s="51"/>
      <c r="U301" s="51"/>
      <c r="V301" s="51"/>
    </row>
    <row r="302" spans="1:22" x14ac:dyDescent="0.25">
      <c r="A302" s="17"/>
      <c r="B302" s="58" t="s">
        <v>505</v>
      </c>
      <c r="C302" s="55"/>
      <c r="D302" s="55" t="s">
        <v>345</v>
      </c>
      <c r="E302" s="59">
        <v>442604</v>
      </c>
      <c r="F302" s="60" t="s">
        <v>346</v>
      </c>
      <c r="G302" s="55"/>
      <c r="H302" s="55" t="s">
        <v>345</v>
      </c>
      <c r="I302" s="59">
        <v>74315</v>
      </c>
      <c r="J302" s="60" t="s">
        <v>346</v>
      </c>
      <c r="K302" s="55"/>
      <c r="L302" s="55" t="s">
        <v>345</v>
      </c>
      <c r="M302" s="59">
        <v>85086</v>
      </c>
      <c r="N302" s="60" t="s">
        <v>346</v>
      </c>
      <c r="O302" s="55"/>
      <c r="P302" s="55" t="s">
        <v>345</v>
      </c>
      <c r="Q302" s="59">
        <v>2776</v>
      </c>
      <c r="R302" s="60" t="s">
        <v>346</v>
      </c>
      <c r="S302" s="55"/>
      <c r="T302" s="55" t="s">
        <v>345</v>
      </c>
      <c r="U302" s="59">
        <v>604781</v>
      </c>
      <c r="V302" s="60" t="s">
        <v>346</v>
      </c>
    </row>
    <row r="303" spans="1:22" x14ac:dyDescent="0.25">
      <c r="A303" s="17"/>
      <c r="B303" s="56" t="s">
        <v>506</v>
      </c>
      <c r="C303" s="51"/>
      <c r="D303" s="51"/>
      <c r="E303" s="57">
        <v>100743</v>
      </c>
      <c r="F303" s="52" t="s">
        <v>346</v>
      </c>
      <c r="G303" s="51"/>
      <c r="H303" s="51"/>
      <c r="I303" s="57">
        <v>6182</v>
      </c>
      <c r="J303" s="52" t="s">
        <v>346</v>
      </c>
      <c r="K303" s="51"/>
      <c r="L303" s="51"/>
      <c r="M303" s="57">
        <v>12866</v>
      </c>
      <c r="N303" s="52" t="s">
        <v>346</v>
      </c>
      <c r="O303" s="51"/>
      <c r="P303" s="51"/>
      <c r="Q303" s="75">
        <v>15</v>
      </c>
      <c r="R303" s="52" t="s">
        <v>346</v>
      </c>
      <c r="S303" s="51"/>
      <c r="T303" s="51"/>
      <c r="U303" s="57">
        <v>119806</v>
      </c>
      <c r="V303" s="52" t="s">
        <v>346</v>
      </c>
    </row>
    <row r="304" spans="1:22" ht="15.75" thickBot="1" x14ac:dyDescent="0.3">
      <c r="A304" s="17"/>
      <c r="B304" s="58" t="s">
        <v>507</v>
      </c>
      <c r="C304" s="55"/>
      <c r="D304" s="60"/>
      <c r="E304" s="68" t="s">
        <v>348</v>
      </c>
      <c r="F304" s="60" t="s">
        <v>346</v>
      </c>
      <c r="G304" s="55"/>
      <c r="H304" s="60"/>
      <c r="I304" s="68" t="s">
        <v>348</v>
      </c>
      <c r="J304" s="60" t="s">
        <v>346</v>
      </c>
      <c r="K304" s="55"/>
      <c r="L304" s="60"/>
      <c r="M304" s="68" t="s">
        <v>348</v>
      </c>
      <c r="N304" s="60" t="s">
        <v>346</v>
      </c>
      <c r="O304" s="55"/>
      <c r="P304" s="60"/>
      <c r="Q304" s="68" t="s">
        <v>348</v>
      </c>
      <c r="R304" s="60" t="s">
        <v>346</v>
      </c>
      <c r="S304" s="55"/>
      <c r="T304" s="60"/>
      <c r="U304" s="68" t="s">
        <v>348</v>
      </c>
      <c r="V304" s="60" t="s">
        <v>346</v>
      </c>
    </row>
    <row r="305" spans="1:30" x14ac:dyDescent="0.25">
      <c r="A305" s="17"/>
      <c r="B305" s="62"/>
      <c r="C305" s="62" t="s">
        <v>346</v>
      </c>
      <c r="D305" s="63"/>
      <c r="E305" s="63"/>
      <c r="F305" s="62"/>
      <c r="G305" s="62" t="s">
        <v>346</v>
      </c>
      <c r="H305" s="63"/>
      <c r="I305" s="63"/>
      <c r="J305" s="62"/>
      <c r="K305" s="62" t="s">
        <v>346</v>
      </c>
      <c r="L305" s="63"/>
      <c r="M305" s="63"/>
      <c r="N305" s="62"/>
      <c r="O305" s="62" t="s">
        <v>346</v>
      </c>
      <c r="P305" s="63"/>
      <c r="Q305" s="63"/>
      <c r="R305" s="62"/>
      <c r="S305" s="62" t="s">
        <v>346</v>
      </c>
      <c r="T305" s="63"/>
      <c r="U305" s="63"/>
      <c r="V305" s="62"/>
    </row>
    <row r="306" spans="1:30" ht="15.75" thickBot="1" x14ac:dyDescent="0.3">
      <c r="A306" s="17"/>
      <c r="B306" s="70"/>
      <c r="C306" s="51"/>
      <c r="D306" s="51" t="s">
        <v>345</v>
      </c>
      <c r="E306" s="57">
        <v>543347</v>
      </c>
      <c r="F306" s="52" t="s">
        <v>346</v>
      </c>
      <c r="G306" s="51"/>
      <c r="H306" s="51" t="s">
        <v>345</v>
      </c>
      <c r="I306" s="57">
        <v>80497</v>
      </c>
      <c r="J306" s="52" t="s">
        <v>346</v>
      </c>
      <c r="K306" s="51"/>
      <c r="L306" s="51" t="s">
        <v>345</v>
      </c>
      <c r="M306" s="57">
        <v>97952</v>
      </c>
      <c r="N306" s="52" t="s">
        <v>346</v>
      </c>
      <c r="O306" s="51"/>
      <c r="P306" s="51" t="s">
        <v>345</v>
      </c>
      <c r="Q306" s="57">
        <v>2791</v>
      </c>
      <c r="R306" s="52" t="s">
        <v>346</v>
      </c>
      <c r="S306" s="51"/>
      <c r="T306" s="51" t="s">
        <v>345</v>
      </c>
      <c r="U306" s="57">
        <v>724587</v>
      </c>
      <c r="V306" s="52" t="s">
        <v>346</v>
      </c>
    </row>
    <row r="307" spans="1:30" ht="15.75" thickTop="1" x14ac:dyDescent="0.25">
      <c r="A307" s="17"/>
      <c r="B307" s="62"/>
      <c r="C307" s="62" t="s">
        <v>346</v>
      </c>
      <c r="D307" s="66"/>
      <c r="E307" s="66"/>
      <c r="F307" s="62"/>
      <c r="G307" s="62" t="s">
        <v>346</v>
      </c>
      <c r="H307" s="66"/>
      <c r="I307" s="66"/>
      <c r="J307" s="62"/>
      <c r="K307" s="62" t="s">
        <v>346</v>
      </c>
      <c r="L307" s="66"/>
      <c r="M307" s="66"/>
      <c r="N307" s="62"/>
      <c r="O307" s="62" t="s">
        <v>346</v>
      </c>
      <c r="P307" s="66"/>
      <c r="Q307" s="66"/>
      <c r="R307" s="62"/>
      <c r="S307" s="62" t="s">
        <v>346</v>
      </c>
      <c r="T307" s="66"/>
      <c r="U307" s="66"/>
      <c r="V307" s="62"/>
    </row>
    <row r="308" spans="1:30" x14ac:dyDescent="0.25">
      <c r="A308" s="17"/>
      <c r="B308" s="71" t="s">
        <v>694</v>
      </c>
      <c r="C308" s="71"/>
      <c r="D308" s="71"/>
      <c r="E308" s="71"/>
      <c r="F308" s="71"/>
      <c r="G308" s="71"/>
      <c r="H308" s="71"/>
      <c r="I308" s="71"/>
      <c r="J308" s="71"/>
      <c r="K308" s="71"/>
      <c r="L308" s="71"/>
      <c r="M308" s="71"/>
      <c r="N308" s="71"/>
      <c r="O308" s="71"/>
      <c r="P308" s="71"/>
      <c r="Q308" s="71"/>
      <c r="R308" s="71"/>
      <c r="S308" s="71"/>
      <c r="T308" s="71"/>
      <c r="U308" s="71"/>
      <c r="V308" s="71"/>
      <c r="W308" s="71"/>
      <c r="X308" s="71"/>
      <c r="Y308" s="71"/>
      <c r="Z308" s="71"/>
      <c r="AA308" s="71"/>
      <c r="AB308" s="71"/>
      <c r="AC308" s="71"/>
      <c r="AD308" s="71"/>
    </row>
    <row r="309" spans="1:30" x14ac:dyDescent="0.25">
      <c r="A309" s="17"/>
      <c r="B309" s="71" t="s">
        <v>695</v>
      </c>
      <c r="C309" s="71"/>
      <c r="D309" s="71"/>
      <c r="E309" s="71"/>
      <c r="F309" s="71"/>
      <c r="G309" s="71"/>
      <c r="H309" s="71"/>
      <c r="I309" s="71"/>
      <c r="J309" s="71"/>
      <c r="K309" s="71"/>
      <c r="L309" s="71"/>
      <c r="M309" s="71"/>
      <c r="N309" s="71"/>
      <c r="O309" s="71"/>
      <c r="P309" s="71"/>
      <c r="Q309" s="71"/>
      <c r="R309" s="71"/>
      <c r="S309" s="71"/>
      <c r="T309" s="71"/>
      <c r="U309" s="71"/>
      <c r="V309" s="71"/>
      <c r="W309" s="71"/>
      <c r="X309" s="71"/>
      <c r="Y309" s="71"/>
      <c r="Z309" s="71"/>
      <c r="AA309" s="71"/>
      <c r="AB309" s="71"/>
      <c r="AC309" s="71"/>
      <c r="AD309" s="71"/>
    </row>
    <row r="310" spans="1:30" x14ac:dyDescent="0.25">
      <c r="A310" s="17"/>
      <c r="B310" s="119"/>
      <c r="C310" s="119"/>
      <c r="D310" s="119"/>
      <c r="E310" s="119"/>
      <c r="F310" s="119"/>
      <c r="G310" s="119"/>
      <c r="H310" s="119"/>
      <c r="I310" s="119"/>
      <c r="J310" s="119"/>
      <c r="K310" s="119"/>
      <c r="L310" s="119"/>
      <c r="M310" s="119"/>
      <c r="N310" s="119"/>
      <c r="O310" s="119"/>
      <c r="P310" s="119"/>
      <c r="Q310" s="119"/>
      <c r="R310" s="119"/>
      <c r="S310" s="119"/>
      <c r="T310" s="119"/>
      <c r="U310" s="119"/>
      <c r="V310" s="119"/>
      <c r="W310" s="119"/>
      <c r="X310" s="119"/>
      <c r="Y310" s="119"/>
      <c r="Z310" s="119"/>
      <c r="AA310" s="119"/>
      <c r="AB310" s="119"/>
      <c r="AC310" s="119"/>
      <c r="AD310" s="119"/>
    </row>
    <row r="311" spans="1:30" x14ac:dyDescent="0.25">
      <c r="A311" s="17"/>
      <c r="B311" s="71" t="s">
        <v>696</v>
      </c>
      <c r="C311" s="71"/>
      <c r="D311" s="71"/>
      <c r="E311" s="71"/>
      <c r="F311" s="71"/>
      <c r="G311" s="71"/>
      <c r="H311" s="71"/>
      <c r="I311" s="71"/>
      <c r="J311" s="71"/>
      <c r="K311" s="71"/>
      <c r="L311" s="71"/>
      <c r="M311" s="71"/>
      <c r="N311" s="71"/>
      <c r="O311" s="71"/>
      <c r="P311" s="71"/>
      <c r="Q311" s="71"/>
      <c r="R311" s="71"/>
      <c r="S311" s="71"/>
      <c r="T311" s="71"/>
      <c r="U311" s="71"/>
      <c r="V311" s="71"/>
      <c r="W311" s="71"/>
      <c r="X311" s="71"/>
      <c r="Y311" s="71"/>
      <c r="Z311" s="71"/>
      <c r="AA311" s="71"/>
      <c r="AB311" s="71"/>
      <c r="AC311" s="71"/>
      <c r="AD311" s="71"/>
    </row>
    <row r="312" spans="1:30" ht="15.75" x14ac:dyDescent="0.25">
      <c r="A312" s="17"/>
      <c r="B312" s="117"/>
      <c r="C312" s="117"/>
      <c r="D312" s="117"/>
      <c r="E312" s="117"/>
      <c r="F312" s="117"/>
      <c r="G312" s="117"/>
      <c r="H312" s="117"/>
      <c r="I312" s="117"/>
      <c r="J312" s="117"/>
      <c r="K312" s="117"/>
      <c r="L312" s="117"/>
      <c r="M312" s="117"/>
      <c r="N312" s="117"/>
      <c r="O312" s="117"/>
      <c r="P312" s="117"/>
      <c r="Q312" s="117"/>
      <c r="R312" s="117"/>
      <c r="S312" s="117"/>
      <c r="T312" s="117"/>
      <c r="U312" s="117"/>
      <c r="V312" s="117"/>
      <c r="W312" s="117"/>
      <c r="X312" s="117"/>
      <c r="Y312" s="117"/>
      <c r="Z312" s="117"/>
      <c r="AA312" s="117"/>
      <c r="AB312" s="117"/>
      <c r="AC312" s="117"/>
      <c r="AD312" s="117"/>
    </row>
    <row r="313" spans="1:30" x14ac:dyDescent="0.25">
      <c r="A313" s="17"/>
      <c r="B313" s="51"/>
      <c r="C313" s="51"/>
      <c r="D313" s="51"/>
      <c r="E313" s="51"/>
      <c r="F313" s="51"/>
      <c r="G313" s="51"/>
      <c r="H313" s="51"/>
      <c r="I313" s="51"/>
      <c r="J313" s="51"/>
      <c r="K313" s="51"/>
      <c r="L313" s="51"/>
      <c r="M313" s="51"/>
      <c r="N313" s="51"/>
    </row>
    <row r="314" spans="1:30" ht="15.75" thickBot="1" x14ac:dyDescent="0.3">
      <c r="A314" s="17"/>
      <c r="B314" s="51"/>
      <c r="C314" s="51"/>
      <c r="D314" s="79" t="s">
        <v>697</v>
      </c>
      <c r="E314" s="79"/>
      <c r="F314" s="79"/>
      <c r="G314" s="79"/>
      <c r="H314" s="79"/>
      <c r="I314" s="79"/>
      <c r="J314" s="79"/>
      <c r="K314" s="79"/>
      <c r="L314" s="79"/>
      <c r="M314" s="79"/>
      <c r="N314" s="51"/>
    </row>
    <row r="315" spans="1:30" ht="15.75" thickBot="1" x14ac:dyDescent="0.3">
      <c r="A315" s="17"/>
      <c r="B315" s="51"/>
      <c r="C315" s="51"/>
      <c r="D315" s="93" t="s">
        <v>698</v>
      </c>
      <c r="E315" s="93"/>
      <c r="F315" s="51"/>
      <c r="G315" s="51"/>
      <c r="H315" s="93" t="s">
        <v>699</v>
      </c>
      <c r="I315" s="93"/>
      <c r="J315" s="51"/>
      <c r="K315" s="51"/>
      <c r="L315" s="93" t="s">
        <v>700</v>
      </c>
      <c r="M315" s="93"/>
      <c r="N315" s="51"/>
    </row>
    <row r="316" spans="1:30" x14ac:dyDescent="0.25">
      <c r="A316" s="17"/>
      <c r="B316" s="54" t="s">
        <v>372</v>
      </c>
      <c r="C316" s="55"/>
      <c r="D316" s="55"/>
      <c r="E316" s="55"/>
      <c r="F316" s="55"/>
      <c r="G316" s="55"/>
      <c r="H316" s="55"/>
      <c r="I316" s="55"/>
      <c r="J316" s="55"/>
      <c r="K316" s="55"/>
      <c r="L316" s="55"/>
      <c r="M316" s="55"/>
      <c r="N316" s="55"/>
    </row>
    <row r="317" spans="1:30" x14ac:dyDescent="0.25">
      <c r="A317" s="17"/>
      <c r="B317" s="56" t="s">
        <v>509</v>
      </c>
      <c r="C317" s="51"/>
      <c r="D317" s="51" t="s">
        <v>345</v>
      </c>
      <c r="E317" s="57">
        <v>1565090</v>
      </c>
      <c r="F317" s="52" t="s">
        <v>346</v>
      </c>
      <c r="G317" s="51"/>
      <c r="H317" s="51" t="s">
        <v>345</v>
      </c>
      <c r="I317" s="57">
        <v>14680</v>
      </c>
      <c r="J317" s="52" t="s">
        <v>346</v>
      </c>
      <c r="K317" s="51"/>
      <c r="L317" s="51" t="s">
        <v>345</v>
      </c>
      <c r="M317" s="57">
        <v>1579770</v>
      </c>
      <c r="N317" s="52" t="s">
        <v>346</v>
      </c>
    </row>
    <row r="318" spans="1:30" x14ac:dyDescent="0.25">
      <c r="A318" s="17"/>
      <c r="B318" s="58" t="s">
        <v>510</v>
      </c>
      <c r="C318" s="55"/>
      <c r="D318" s="55"/>
      <c r="E318" s="59">
        <v>802522</v>
      </c>
      <c r="F318" s="60" t="s">
        <v>346</v>
      </c>
      <c r="G318" s="55"/>
      <c r="H318" s="55"/>
      <c r="I318" s="59">
        <v>15064</v>
      </c>
      <c r="J318" s="60" t="s">
        <v>346</v>
      </c>
      <c r="K318" s="55"/>
      <c r="L318" s="55"/>
      <c r="M318" s="59">
        <v>817586</v>
      </c>
      <c r="N318" s="60" t="s">
        <v>346</v>
      </c>
    </row>
    <row r="319" spans="1:30" x14ac:dyDescent="0.25">
      <c r="A319" s="17"/>
      <c r="B319" s="56" t="s">
        <v>511</v>
      </c>
      <c r="C319" s="51"/>
      <c r="D319" s="51"/>
      <c r="E319" s="57">
        <v>872340</v>
      </c>
      <c r="F319" s="52" t="s">
        <v>346</v>
      </c>
      <c r="G319" s="51"/>
      <c r="H319" s="51"/>
      <c r="I319" s="57">
        <v>1305</v>
      </c>
      <c r="J319" s="52" t="s">
        <v>346</v>
      </c>
      <c r="K319" s="51"/>
      <c r="L319" s="51"/>
      <c r="M319" s="57">
        <v>873645</v>
      </c>
      <c r="N319" s="52" t="s">
        <v>346</v>
      </c>
    </row>
    <row r="320" spans="1:30" x14ac:dyDescent="0.25">
      <c r="A320" s="17"/>
      <c r="B320" s="58" t="s">
        <v>512</v>
      </c>
      <c r="C320" s="55"/>
      <c r="D320" s="55"/>
      <c r="E320" s="59">
        <v>944631</v>
      </c>
      <c r="F320" s="60" t="s">
        <v>346</v>
      </c>
      <c r="G320" s="55"/>
      <c r="H320" s="55"/>
      <c r="I320" s="59">
        <v>1796</v>
      </c>
      <c r="J320" s="60" t="s">
        <v>346</v>
      </c>
      <c r="K320" s="55"/>
      <c r="L320" s="55"/>
      <c r="M320" s="59">
        <v>946427</v>
      </c>
      <c r="N320" s="60" t="s">
        <v>346</v>
      </c>
    </row>
    <row r="321" spans="1:30" x14ac:dyDescent="0.25">
      <c r="A321" s="17"/>
      <c r="B321" s="56" t="s">
        <v>88</v>
      </c>
      <c r="C321" s="51"/>
      <c r="D321" s="51"/>
      <c r="E321" s="57">
        <v>41290</v>
      </c>
      <c r="F321" s="52" t="s">
        <v>346</v>
      </c>
      <c r="G321" s="51"/>
      <c r="H321" s="52"/>
      <c r="I321" s="61" t="s">
        <v>348</v>
      </c>
      <c r="J321" s="52" t="s">
        <v>346</v>
      </c>
      <c r="K321" s="51"/>
      <c r="L321" s="51"/>
      <c r="M321" s="57">
        <v>41290</v>
      </c>
      <c r="N321" s="52" t="s">
        <v>346</v>
      </c>
    </row>
    <row r="322" spans="1:30" x14ac:dyDescent="0.25">
      <c r="A322" s="17"/>
      <c r="B322" s="62"/>
      <c r="C322" s="88"/>
      <c r="D322" s="88"/>
      <c r="E322" s="88"/>
      <c r="F322" s="88"/>
      <c r="G322" s="88"/>
      <c r="H322" s="88"/>
      <c r="I322" s="88"/>
      <c r="J322" s="88"/>
      <c r="K322" s="88"/>
      <c r="L322" s="88"/>
      <c r="M322" s="88"/>
      <c r="N322" s="88"/>
    </row>
    <row r="323" spans="1:30" x14ac:dyDescent="0.25">
      <c r="A323" s="17"/>
      <c r="B323" s="54" t="s">
        <v>392</v>
      </c>
      <c r="C323" s="55"/>
      <c r="D323" s="55"/>
      <c r="E323" s="55"/>
      <c r="F323" s="55"/>
      <c r="G323" s="55"/>
      <c r="H323" s="55"/>
      <c r="I323" s="55"/>
      <c r="J323" s="55"/>
      <c r="K323" s="55"/>
      <c r="L323" s="55"/>
      <c r="M323" s="55"/>
      <c r="N323" s="55"/>
    </row>
    <row r="324" spans="1:30" x14ac:dyDescent="0.25">
      <c r="A324" s="17"/>
      <c r="B324" s="56" t="s">
        <v>509</v>
      </c>
      <c r="C324" s="51"/>
      <c r="D324" s="51" t="s">
        <v>345</v>
      </c>
      <c r="E324" s="57">
        <v>1377418</v>
      </c>
      <c r="F324" s="52" t="s">
        <v>346</v>
      </c>
      <c r="G324" s="51"/>
      <c r="H324" s="51" t="s">
        <v>345</v>
      </c>
      <c r="I324" s="57">
        <v>10577</v>
      </c>
      <c r="J324" s="52" t="s">
        <v>346</v>
      </c>
      <c r="K324" s="51"/>
      <c r="L324" s="51" t="s">
        <v>345</v>
      </c>
      <c r="M324" s="57">
        <v>1387995</v>
      </c>
      <c r="N324" s="52" t="s">
        <v>346</v>
      </c>
    </row>
    <row r="325" spans="1:30" x14ac:dyDescent="0.25">
      <c r="A325" s="17"/>
      <c r="B325" s="58" t="s">
        <v>510</v>
      </c>
      <c r="C325" s="55"/>
      <c r="D325" s="55"/>
      <c r="E325" s="59">
        <v>664214</v>
      </c>
      <c r="F325" s="60" t="s">
        <v>346</v>
      </c>
      <c r="G325" s="55"/>
      <c r="H325" s="55"/>
      <c r="I325" s="59">
        <v>14013</v>
      </c>
      <c r="J325" s="60" t="s">
        <v>346</v>
      </c>
      <c r="K325" s="55"/>
      <c r="L325" s="55"/>
      <c r="M325" s="59">
        <v>678227</v>
      </c>
      <c r="N325" s="60" t="s">
        <v>346</v>
      </c>
    </row>
    <row r="326" spans="1:30" x14ac:dyDescent="0.25">
      <c r="A326" s="17"/>
      <c r="B326" s="56" t="s">
        <v>511</v>
      </c>
      <c r="C326" s="51"/>
      <c r="D326" s="51"/>
      <c r="E326" s="57">
        <v>648499</v>
      </c>
      <c r="F326" s="52" t="s">
        <v>346</v>
      </c>
      <c r="G326" s="51"/>
      <c r="H326" s="51"/>
      <c r="I326" s="57">
        <v>1202</v>
      </c>
      <c r="J326" s="52" t="s">
        <v>346</v>
      </c>
      <c r="K326" s="51"/>
      <c r="L326" s="51"/>
      <c r="M326" s="57">
        <v>649701</v>
      </c>
      <c r="N326" s="52" t="s">
        <v>346</v>
      </c>
    </row>
    <row r="327" spans="1:30" x14ac:dyDescent="0.25">
      <c r="A327" s="17"/>
      <c r="B327" s="58" t="s">
        <v>512</v>
      </c>
      <c r="C327" s="55"/>
      <c r="D327" s="55"/>
      <c r="E327" s="59">
        <v>832071</v>
      </c>
      <c r="F327" s="60" t="s">
        <v>346</v>
      </c>
      <c r="G327" s="55"/>
      <c r="H327" s="55"/>
      <c r="I327" s="74">
        <v>597</v>
      </c>
      <c r="J327" s="60" t="s">
        <v>346</v>
      </c>
      <c r="K327" s="55"/>
      <c r="L327" s="55"/>
      <c r="M327" s="59">
        <v>832668</v>
      </c>
      <c r="N327" s="60" t="s">
        <v>346</v>
      </c>
    </row>
    <row r="328" spans="1:30" x14ac:dyDescent="0.25">
      <c r="A328" s="17"/>
      <c r="B328" s="56" t="s">
        <v>88</v>
      </c>
      <c r="C328" s="51"/>
      <c r="D328" s="51"/>
      <c r="E328" s="57">
        <v>45183</v>
      </c>
      <c r="F328" s="52" t="s">
        <v>346</v>
      </c>
      <c r="G328" s="51"/>
      <c r="H328" s="52"/>
      <c r="I328" s="61" t="s">
        <v>348</v>
      </c>
      <c r="J328" s="52" t="s">
        <v>346</v>
      </c>
      <c r="K328" s="51"/>
      <c r="L328" s="51"/>
      <c r="M328" s="57">
        <v>45183</v>
      </c>
      <c r="N328" s="52" t="s">
        <v>346</v>
      </c>
    </row>
    <row r="329" spans="1:30" ht="25.5" customHeight="1" x14ac:dyDescent="0.25">
      <c r="A329" s="17"/>
      <c r="B329" s="71" t="s">
        <v>701</v>
      </c>
      <c r="C329" s="71"/>
      <c r="D329" s="71"/>
      <c r="E329" s="71"/>
      <c r="F329" s="71"/>
      <c r="G329" s="71"/>
      <c r="H329" s="71"/>
      <c r="I329" s="71"/>
      <c r="J329" s="71"/>
      <c r="K329" s="71"/>
      <c r="L329" s="71"/>
      <c r="M329" s="71"/>
      <c r="N329" s="71"/>
      <c r="O329" s="71"/>
      <c r="P329" s="71"/>
      <c r="Q329" s="71"/>
      <c r="R329" s="71"/>
      <c r="S329" s="71"/>
      <c r="T329" s="71"/>
      <c r="U329" s="71"/>
      <c r="V329" s="71"/>
      <c r="W329" s="71"/>
      <c r="X329" s="71"/>
      <c r="Y329" s="71"/>
      <c r="Z329" s="71"/>
      <c r="AA329" s="71"/>
      <c r="AB329" s="71"/>
      <c r="AC329" s="71"/>
      <c r="AD329" s="71"/>
    </row>
    <row r="330" spans="1:30" x14ac:dyDescent="0.25">
      <c r="A330" s="17"/>
      <c r="B330" s="119"/>
      <c r="C330" s="119"/>
      <c r="D330" s="119"/>
      <c r="E330" s="119"/>
      <c r="F330" s="119"/>
      <c r="G330" s="119"/>
      <c r="H330" s="119"/>
      <c r="I330" s="119"/>
      <c r="J330" s="119"/>
      <c r="K330" s="119"/>
      <c r="L330" s="119"/>
      <c r="M330" s="119"/>
      <c r="N330" s="119"/>
      <c r="O330" s="119"/>
      <c r="P330" s="119"/>
      <c r="Q330" s="119"/>
      <c r="R330" s="119"/>
      <c r="S330" s="119"/>
      <c r="T330" s="119"/>
      <c r="U330" s="119"/>
      <c r="V330" s="119"/>
      <c r="W330" s="119"/>
      <c r="X330" s="119"/>
      <c r="Y330" s="119"/>
      <c r="Z330" s="119"/>
      <c r="AA330" s="119"/>
      <c r="AB330" s="119"/>
      <c r="AC330" s="119"/>
      <c r="AD330" s="119"/>
    </row>
    <row r="331" spans="1:30" x14ac:dyDescent="0.25">
      <c r="A331" s="17"/>
      <c r="B331" s="71" t="s">
        <v>702</v>
      </c>
      <c r="C331" s="71"/>
      <c r="D331" s="71"/>
      <c r="E331" s="71"/>
      <c r="F331" s="71"/>
      <c r="G331" s="71"/>
      <c r="H331" s="71"/>
      <c r="I331" s="71"/>
      <c r="J331" s="71"/>
      <c r="K331" s="71"/>
      <c r="L331" s="71"/>
      <c r="M331" s="71"/>
      <c r="N331" s="71"/>
      <c r="O331" s="71"/>
      <c r="P331" s="71"/>
      <c r="Q331" s="71"/>
      <c r="R331" s="71"/>
      <c r="S331" s="71"/>
      <c r="T331" s="71"/>
      <c r="U331" s="71"/>
      <c r="V331" s="71"/>
      <c r="W331" s="71"/>
      <c r="X331" s="71"/>
      <c r="Y331" s="71"/>
      <c r="Z331" s="71"/>
      <c r="AA331" s="71"/>
      <c r="AB331" s="71"/>
      <c r="AC331" s="71"/>
      <c r="AD331" s="71"/>
    </row>
    <row r="332" spans="1:30" ht="15.75" x14ac:dyDescent="0.25">
      <c r="A332" s="17"/>
      <c r="B332" s="117"/>
      <c r="C332" s="117"/>
      <c r="D332" s="117"/>
      <c r="E332" s="117"/>
      <c r="F332" s="117"/>
      <c r="G332" s="117"/>
      <c r="H332" s="117"/>
      <c r="I332" s="117"/>
      <c r="J332" s="117"/>
      <c r="K332" s="117"/>
      <c r="L332" s="117"/>
      <c r="M332" s="117"/>
      <c r="N332" s="117"/>
      <c r="O332" s="117"/>
      <c r="P332" s="117"/>
      <c r="Q332" s="117"/>
      <c r="R332" s="117"/>
      <c r="S332" s="117"/>
      <c r="T332" s="117"/>
      <c r="U332" s="117"/>
      <c r="V332" s="117"/>
      <c r="W332" s="117"/>
      <c r="X332" s="117"/>
      <c r="Y332" s="117"/>
      <c r="Z332" s="117"/>
      <c r="AA332" s="117"/>
      <c r="AB332" s="117"/>
      <c r="AC332" s="117"/>
      <c r="AD332" s="117"/>
    </row>
    <row r="333" spans="1:30" x14ac:dyDescent="0.25">
      <c r="A333" s="17"/>
      <c r="B333" s="51"/>
      <c r="C333" s="51"/>
      <c r="D333" s="51"/>
      <c r="E333" s="51"/>
      <c r="F333" s="51"/>
      <c r="G333" s="51"/>
      <c r="H333" s="51"/>
      <c r="I333" s="51"/>
      <c r="J333" s="51"/>
      <c r="K333" s="51"/>
      <c r="L333" s="51"/>
      <c r="M333" s="51"/>
      <c r="N333" s="51"/>
      <c r="O333" s="51"/>
      <c r="P333" s="51"/>
      <c r="Q333" s="51"/>
      <c r="R333" s="51"/>
    </row>
    <row r="334" spans="1:30" x14ac:dyDescent="0.25">
      <c r="A334" s="17"/>
      <c r="B334" s="23" t="s">
        <v>703</v>
      </c>
      <c r="C334" s="71"/>
      <c r="D334" s="78" t="s">
        <v>596</v>
      </c>
      <c r="E334" s="78"/>
      <c r="F334" s="71"/>
      <c r="G334" s="71"/>
      <c r="H334" s="78" t="s">
        <v>704</v>
      </c>
      <c r="I334" s="78"/>
      <c r="J334" s="71"/>
      <c r="K334" s="71"/>
      <c r="L334" s="78" t="s">
        <v>706</v>
      </c>
      <c r="M334" s="78"/>
      <c r="N334" s="71"/>
      <c r="O334" s="71"/>
      <c r="P334" s="78" t="s">
        <v>708</v>
      </c>
      <c r="Q334" s="78"/>
      <c r="R334" s="71"/>
    </row>
    <row r="335" spans="1:30" x14ac:dyDescent="0.25">
      <c r="A335" s="17"/>
      <c r="B335" s="23" t="s">
        <v>372</v>
      </c>
      <c r="C335" s="71"/>
      <c r="D335" s="78" t="s">
        <v>597</v>
      </c>
      <c r="E335" s="78"/>
      <c r="F335" s="71"/>
      <c r="G335" s="71"/>
      <c r="H335" s="78" t="s">
        <v>705</v>
      </c>
      <c r="I335" s="78"/>
      <c r="J335" s="71"/>
      <c r="K335" s="71"/>
      <c r="L335" s="78" t="s">
        <v>707</v>
      </c>
      <c r="M335" s="78"/>
      <c r="N335" s="71"/>
      <c r="O335" s="71"/>
      <c r="P335" s="78" t="s">
        <v>596</v>
      </c>
      <c r="Q335" s="78"/>
      <c r="R335" s="71"/>
    </row>
    <row r="336" spans="1:30" ht="15.75" thickBot="1" x14ac:dyDescent="0.3">
      <c r="A336" s="17"/>
      <c r="B336" s="5"/>
      <c r="C336" s="71"/>
      <c r="D336" s="79"/>
      <c r="E336" s="79"/>
      <c r="F336" s="71"/>
      <c r="G336" s="71"/>
      <c r="H336" s="79" t="s">
        <v>589</v>
      </c>
      <c r="I336" s="79"/>
      <c r="J336" s="71"/>
      <c r="K336" s="71"/>
      <c r="L336" s="79"/>
      <c r="M336" s="79"/>
      <c r="N336" s="71"/>
      <c r="O336" s="71"/>
      <c r="P336" s="79" t="s">
        <v>597</v>
      </c>
      <c r="Q336" s="79"/>
      <c r="R336" s="71"/>
    </row>
    <row r="337" spans="1:18" x14ac:dyDescent="0.25">
      <c r="A337" s="17"/>
      <c r="B337" s="86" t="s">
        <v>709</v>
      </c>
      <c r="C337" s="55"/>
      <c r="D337" s="55"/>
      <c r="E337" s="55"/>
      <c r="F337" s="55"/>
      <c r="G337" s="55"/>
      <c r="H337" s="55"/>
      <c r="I337" s="55"/>
      <c r="J337" s="55"/>
      <c r="K337" s="55"/>
      <c r="L337" s="55"/>
      <c r="M337" s="55"/>
      <c r="N337" s="55"/>
      <c r="O337" s="55"/>
      <c r="P337" s="55"/>
      <c r="Q337" s="55"/>
      <c r="R337" s="55"/>
    </row>
    <row r="338" spans="1:18" x14ac:dyDescent="0.25">
      <c r="A338" s="17"/>
      <c r="B338" s="56" t="s">
        <v>505</v>
      </c>
      <c r="C338" s="51"/>
      <c r="D338" s="51" t="s">
        <v>345</v>
      </c>
      <c r="E338" s="57">
        <v>25443</v>
      </c>
      <c r="F338" s="52" t="s">
        <v>346</v>
      </c>
      <c r="G338" s="51"/>
      <c r="H338" s="51" t="s">
        <v>345</v>
      </c>
      <c r="I338" s="57">
        <v>33640</v>
      </c>
      <c r="J338" s="52" t="s">
        <v>346</v>
      </c>
      <c r="K338" s="51"/>
      <c r="L338" s="52" t="s">
        <v>345</v>
      </c>
      <c r="M338" s="61" t="s">
        <v>348</v>
      </c>
      <c r="N338" s="52" t="s">
        <v>346</v>
      </c>
      <c r="O338" s="51"/>
      <c r="P338" s="51" t="s">
        <v>345</v>
      </c>
      <c r="Q338" s="57">
        <v>25080</v>
      </c>
      <c r="R338" s="52" t="s">
        <v>346</v>
      </c>
    </row>
    <row r="339" spans="1:18" x14ac:dyDescent="0.25">
      <c r="A339" s="17"/>
      <c r="B339" s="58" t="s">
        <v>506</v>
      </c>
      <c r="C339" s="55"/>
      <c r="D339" s="55"/>
      <c r="E339" s="59">
        <v>7609</v>
      </c>
      <c r="F339" s="60" t="s">
        <v>346</v>
      </c>
      <c r="G339" s="55"/>
      <c r="H339" s="55"/>
      <c r="I339" s="59">
        <v>9417</v>
      </c>
      <c r="J339" s="60" t="s">
        <v>346</v>
      </c>
      <c r="K339" s="55"/>
      <c r="L339" s="60"/>
      <c r="M339" s="68" t="s">
        <v>348</v>
      </c>
      <c r="N339" s="60" t="s">
        <v>346</v>
      </c>
      <c r="O339" s="55"/>
      <c r="P339" s="55"/>
      <c r="Q339" s="59">
        <v>7553</v>
      </c>
      <c r="R339" s="60" t="s">
        <v>346</v>
      </c>
    </row>
    <row r="340" spans="1:18" ht="15.75" thickBot="1" x14ac:dyDescent="0.3">
      <c r="A340" s="17"/>
      <c r="B340" s="56" t="s">
        <v>507</v>
      </c>
      <c r="C340" s="51"/>
      <c r="D340" s="51"/>
      <c r="E340" s="75">
        <v>722</v>
      </c>
      <c r="F340" s="52" t="s">
        <v>346</v>
      </c>
      <c r="G340" s="51"/>
      <c r="H340" s="51"/>
      <c r="I340" s="75">
        <v>722</v>
      </c>
      <c r="J340" s="52" t="s">
        <v>346</v>
      </c>
      <c r="K340" s="51"/>
      <c r="L340" s="52"/>
      <c r="M340" s="61" t="s">
        <v>348</v>
      </c>
      <c r="N340" s="52" t="s">
        <v>346</v>
      </c>
      <c r="O340" s="51"/>
      <c r="P340" s="51"/>
      <c r="Q340" s="75">
        <v>686</v>
      </c>
      <c r="R340" s="52" t="s">
        <v>346</v>
      </c>
    </row>
    <row r="341" spans="1:18" x14ac:dyDescent="0.25">
      <c r="A341" s="17"/>
      <c r="B341" s="62"/>
      <c r="C341" s="62" t="s">
        <v>346</v>
      </c>
      <c r="D341" s="63"/>
      <c r="E341" s="63"/>
      <c r="F341" s="62"/>
      <c r="G341" s="62" t="s">
        <v>346</v>
      </c>
      <c r="H341" s="63"/>
      <c r="I341" s="63"/>
      <c r="J341" s="62"/>
      <c r="K341" s="62" t="s">
        <v>346</v>
      </c>
      <c r="L341" s="63"/>
      <c r="M341" s="63"/>
      <c r="N341" s="62"/>
      <c r="O341" s="62" t="s">
        <v>346</v>
      </c>
      <c r="P341" s="63"/>
      <c r="Q341" s="63"/>
      <c r="R341" s="62"/>
    </row>
    <row r="342" spans="1:18" x14ac:dyDescent="0.25">
      <c r="A342" s="17"/>
      <c r="B342" s="64" t="s">
        <v>508</v>
      </c>
      <c r="C342" s="55"/>
      <c r="D342" s="55"/>
      <c r="E342" s="59">
        <v>33774</v>
      </c>
      <c r="F342" s="60" t="s">
        <v>346</v>
      </c>
      <c r="G342" s="55"/>
      <c r="H342" s="55"/>
      <c r="I342" s="59">
        <v>43779</v>
      </c>
      <c r="J342" s="60" t="s">
        <v>346</v>
      </c>
      <c r="K342" s="55"/>
      <c r="L342" s="60"/>
      <c r="M342" s="68" t="s">
        <v>348</v>
      </c>
      <c r="N342" s="60" t="s">
        <v>346</v>
      </c>
      <c r="O342" s="55"/>
      <c r="P342" s="55"/>
      <c r="Q342" s="59">
        <v>33319</v>
      </c>
      <c r="R342" s="60" t="s">
        <v>346</v>
      </c>
    </row>
    <row r="343" spans="1:18" x14ac:dyDescent="0.25">
      <c r="A343" s="17"/>
      <c r="B343" s="56" t="s">
        <v>509</v>
      </c>
      <c r="C343" s="51"/>
      <c r="D343" s="51"/>
      <c r="E343" s="57">
        <v>14680</v>
      </c>
      <c r="F343" s="52" t="s">
        <v>346</v>
      </c>
      <c r="G343" s="51"/>
      <c r="H343" s="51"/>
      <c r="I343" s="57">
        <v>14987</v>
      </c>
      <c r="J343" s="52" t="s">
        <v>346</v>
      </c>
      <c r="K343" s="51"/>
      <c r="L343" s="52"/>
      <c r="M343" s="61" t="s">
        <v>348</v>
      </c>
      <c r="N343" s="52" t="s">
        <v>346</v>
      </c>
      <c r="O343" s="51"/>
      <c r="P343" s="51"/>
      <c r="Q343" s="57">
        <v>14248</v>
      </c>
      <c r="R343" s="52" t="s">
        <v>346</v>
      </c>
    </row>
    <row r="344" spans="1:18" x14ac:dyDescent="0.25">
      <c r="A344" s="17"/>
      <c r="B344" s="58" t="s">
        <v>510</v>
      </c>
      <c r="C344" s="55"/>
      <c r="D344" s="55"/>
      <c r="E344" s="59">
        <v>15064</v>
      </c>
      <c r="F344" s="60" t="s">
        <v>346</v>
      </c>
      <c r="G344" s="55"/>
      <c r="H344" s="55"/>
      <c r="I344" s="59">
        <v>16791</v>
      </c>
      <c r="J344" s="60" t="s">
        <v>346</v>
      </c>
      <c r="K344" s="55"/>
      <c r="L344" s="60"/>
      <c r="M344" s="68" t="s">
        <v>348</v>
      </c>
      <c r="N344" s="60" t="s">
        <v>346</v>
      </c>
      <c r="O344" s="55"/>
      <c r="P344" s="55"/>
      <c r="Q344" s="59">
        <v>16924</v>
      </c>
      <c r="R344" s="60" t="s">
        <v>346</v>
      </c>
    </row>
    <row r="345" spans="1:18" x14ac:dyDescent="0.25">
      <c r="A345" s="17"/>
      <c r="B345" s="56" t="s">
        <v>511</v>
      </c>
      <c r="C345" s="51"/>
      <c r="D345" s="51"/>
      <c r="E345" s="57">
        <v>1305</v>
      </c>
      <c r="F345" s="52" t="s">
        <v>346</v>
      </c>
      <c r="G345" s="51"/>
      <c r="H345" s="51"/>
      <c r="I345" s="57">
        <v>1467</v>
      </c>
      <c r="J345" s="52" t="s">
        <v>346</v>
      </c>
      <c r="K345" s="51"/>
      <c r="L345" s="52"/>
      <c r="M345" s="61" t="s">
        <v>348</v>
      </c>
      <c r="N345" s="52" t="s">
        <v>346</v>
      </c>
      <c r="O345" s="51"/>
      <c r="P345" s="51"/>
      <c r="Q345" s="57">
        <v>1399</v>
      </c>
      <c r="R345" s="52" t="s">
        <v>346</v>
      </c>
    </row>
    <row r="346" spans="1:18" x14ac:dyDescent="0.25">
      <c r="A346" s="17"/>
      <c r="B346" s="58" t="s">
        <v>512</v>
      </c>
      <c r="C346" s="55"/>
      <c r="D346" s="55"/>
      <c r="E346" s="59">
        <v>1796</v>
      </c>
      <c r="F346" s="60" t="s">
        <v>346</v>
      </c>
      <c r="G346" s="55"/>
      <c r="H346" s="55"/>
      <c r="I346" s="59">
        <v>1803</v>
      </c>
      <c r="J346" s="60" t="s">
        <v>346</v>
      </c>
      <c r="K346" s="55"/>
      <c r="L346" s="60"/>
      <c r="M346" s="68" t="s">
        <v>348</v>
      </c>
      <c r="N346" s="60" t="s">
        <v>346</v>
      </c>
      <c r="O346" s="55"/>
      <c r="P346" s="55"/>
      <c r="Q346" s="59">
        <v>1793</v>
      </c>
      <c r="R346" s="60" t="s">
        <v>346</v>
      </c>
    </row>
    <row r="347" spans="1:18" x14ac:dyDescent="0.25">
      <c r="A347" s="17"/>
      <c r="B347" s="56" t="s">
        <v>88</v>
      </c>
      <c r="C347" s="51"/>
      <c r="D347" s="52"/>
      <c r="E347" s="61" t="s">
        <v>348</v>
      </c>
      <c r="F347" s="52" t="s">
        <v>346</v>
      </c>
      <c r="G347" s="51"/>
      <c r="H347" s="52"/>
      <c r="I347" s="61" t="s">
        <v>348</v>
      </c>
      <c r="J347" s="52" t="s">
        <v>346</v>
      </c>
      <c r="K347" s="51"/>
      <c r="L347" s="52"/>
      <c r="M347" s="61" t="s">
        <v>348</v>
      </c>
      <c r="N347" s="52" t="s">
        <v>346</v>
      </c>
      <c r="O347" s="51"/>
      <c r="P347" s="52"/>
      <c r="Q347" s="61" t="s">
        <v>348</v>
      </c>
      <c r="R347" s="52" t="s">
        <v>346</v>
      </c>
    </row>
    <row r="348" spans="1:18" x14ac:dyDescent="0.25">
      <c r="A348" s="17"/>
      <c r="B348" s="86" t="s">
        <v>710</v>
      </c>
      <c r="C348" s="55"/>
      <c r="D348" s="55"/>
      <c r="E348" s="55"/>
      <c r="F348" s="55"/>
      <c r="G348" s="55"/>
      <c r="H348" s="55"/>
      <c r="I348" s="55"/>
      <c r="J348" s="55"/>
      <c r="K348" s="55"/>
      <c r="L348" s="55"/>
      <c r="M348" s="55"/>
      <c r="N348" s="55"/>
      <c r="O348" s="55"/>
      <c r="P348" s="55"/>
      <c r="Q348" s="55"/>
      <c r="R348" s="55"/>
    </row>
    <row r="349" spans="1:18" x14ac:dyDescent="0.25">
      <c r="A349" s="17"/>
      <c r="B349" s="56" t="s">
        <v>505</v>
      </c>
      <c r="C349" s="51"/>
      <c r="D349" s="51"/>
      <c r="E349" s="75">
        <v>883</v>
      </c>
      <c r="F349" s="52" t="s">
        <v>346</v>
      </c>
      <c r="G349" s="51"/>
      <c r="H349" s="51"/>
      <c r="I349" s="75">
        <v>943</v>
      </c>
      <c r="J349" s="52" t="s">
        <v>346</v>
      </c>
      <c r="K349" s="51"/>
      <c r="L349" s="51"/>
      <c r="M349" s="75">
        <v>399</v>
      </c>
      <c r="N349" s="52" t="s">
        <v>346</v>
      </c>
      <c r="O349" s="51"/>
      <c r="P349" s="51"/>
      <c r="Q349" s="57">
        <v>5727</v>
      </c>
      <c r="R349" s="52" t="s">
        <v>346</v>
      </c>
    </row>
    <row r="350" spans="1:18" x14ac:dyDescent="0.25">
      <c r="A350" s="17"/>
      <c r="B350" s="58" t="s">
        <v>506</v>
      </c>
      <c r="C350" s="55"/>
      <c r="D350" s="55"/>
      <c r="E350" s="59">
        <v>1948</v>
      </c>
      <c r="F350" s="60" t="s">
        <v>346</v>
      </c>
      <c r="G350" s="55"/>
      <c r="H350" s="55"/>
      <c r="I350" s="59">
        <v>1995</v>
      </c>
      <c r="J350" s="60" t="s">
        <v>346</v>
      </c>
      <c r="K350" s="55"/>
      <c r="L350" s="55"/>
      <c r="M350" s="74">
        <v>780</v>
      </c>
      <c r="N350" s="60" t="s">
        <v>346</v>
      </c>
      <c r="O350" s="55"/>
      <c r="P350" s="55"/>
      <c r="Q350" s="59">
        <v>1957</v>
      </c>
      <c r="R350" s="60" t="s">
        <v>346</v>
      </c>
    </row>
    <row r="351" spans="1:18" ht="15.75" thickBot="1" x14ac:dyDescent="0.3">
      <c r="A351" s="17"/>
      <c r="B351" s="56" t="s">
        <v>507</v>
      </c>
      <c r="C351" s="51"/>
      <c r="D351" s="52"/>
      <c r="E351" s="61" t="s">
        <v>348</v>
      </c>
      <c r="F351" s="52" t="s">
        <v>346</v>
      </c>
      <c r="G351" s="51"/>
      <c r="H351" s="52"/>
      <c r="I351" s="61" t="s">
        <v>348</v>
      </c>
      <c r="J351" s="52" t="s">
        <v>346</v>
      </c>
      <c r="K351" s="51"/>
      <c r="L351" s="52"/>
      <c r="M351" s="61" t="s">
        <v>348</v>
      </c>
      <c r="N351" s="52" t="s">
        <v>346</v>
      </c>
      <c r="O351" s="51"/>
      <c r="P351" s="52"/>
      <c r="Q351" s="61" t="s">
        <v>348</v>
      </c>
      <c r="R351" s="52" t="s">
        <v>346</v>
      </c>
    </row>
    <row r="352" spans="1:18" x14ac:dyDescent="0.25">
      <c r="A352" s="17"/>
      <c r="B352" s="62"/>
      <c r="C352" s="62" t="s">
        <v>346</v>
      </c>
      <c r="D352" s="63"/>
      <c r="E352" s="63"/>
      <c r="F352" s="62"/>
      <c r="G352" s="62" t="s">
        <v>346</v>
      </c>
      <c r="H352" s="63"/>
      <c r="I352" s="63"/>
      <c r="J352" s="62"/>
      <c r="K352" s="62" t="s">
        <v>346</v>
      </c>
      <c r="L352" s="63"/>
      <c r="M352" s="63"/>
      <c r="N352" s="62"/>
      <c r="O352" s="62" t="s">
        <v>346</v>
      </c>
      <c r="P352" s="63"/>
      <c r="Q352" s="63"/>
      <c r="R352" s="62"/>
    </row>
    <row r="353" spans="1:18" x14ac:dyDescent="0.25">
      <c r="A353" s="17"/>
      <c r="B353" s="64" t="s">
        <v>508</v>
      </c>
      <c r="C353" s="55"/>
      <c r="D353" s="55"/>
      <c r="E353" s="59">
        <v>2831</v>
      </c>
      <c r="F353" s="60" t="s">
        <v>346</v>
      </c>
      <c r="G353" s="55"/>
      <c r="H353" s="55"/>
      <c r="I353" s="59">
        <v>2938</v>
      </c>
      <c r="J353" s="60" t="s">
        <v>346</v>
      </c>
      <c r="K353" s="55"/>
      <c r="L353" s="55"/>
      <c r="M353" s="59">
        <v>1179</v>
      </c>
      <c r="N353" s="60" t="s">
        <v>346</v>
      </c>
      <c r="O353" s="55"/>
      <c r="P353" s="55"/>
      <c r="Q353" s="59">
        <v>7684</v>
      </c>
      <c r="R353" s="60" t="s">
        <v>346</v>
      </c>
    </row>
    <row r="354" spans="1:18" x14ac:dyDescent="0.25">
      <c r="A354" s="17"/>
      <c r="B354" s="56" t="s">
        <v>509</v>
      </c>
      <c r="C354" s="51"/>
      <c r="D354" s="52"/>
      <c r="E354" s="61" t="s">
        <v>348</v>
      </c>
      <c r="F354" s="52" t="s">
        <v>346</v>
      </c>
      <c r="G354" s="51"/>
      <c r="H354" s="52"/>
      <c r="I354" s="61" t="s">
        <v>348</v>
      </c>
      <c r="J354" s="52" t="s">
        <v>346</v>
      </c>
      <c r="K354" s="51"/>
      <c r="L354" s="52"/>
      <c r="M354" s="61" t="s">
        <v>348</v>
      </c>
      <c r="N354" s="52" t="s">
        <v>346</v>
      </c>
      <c r="O354" s="51"/>
      <c r="P354" s="52"/>
      <c r="Q354" s="61" t="s">
        <v>348</v>
      </c>
      <c r="R354" s="52" t="s">
        <v>346</v>
      </c>
    </row>
    <row r="355" spans="1:18" x14ac:dyDescent="0.25">
      <c r="A355" s="17"/>
      <c r="B355" s="58" t="s">
        <v>510</v>
      </c>
      <c r="C355" s="55"/>
      <c r="D355" s="60"/>
      <c r="E355" s="68" t="s">
        <v>348</v>
      </c>
      <c r="F355" s="60" t="s">
        <v>346</v>
      </c>
      <c r="G355" s="55"/>
      <c r="H355" s="60"/>
      <c r="I355" s="68" t="s">
        <v>348</v>
      </c>
      <c r="J355" s="60" t="s">
        <v>346</v>
      </c>
      <c r="K355" s="55"/>
      <c r="L355" s="60"/>
      <c r="M355" s="68" t="s">
        <v>348</v>
      </c>
      <c r="N355" s="60" t="s">
        <v>346</v>
      </c>
      <c r="O355" s="55"/>
      <c r="P355" s="60"/>
      <c r="Q355" s="68" t="s">
        <v>348</v>
      </c>
      <c r="R355" s="60" t="s">
        <v>346</v>
      </c>
    </row>
    <row r="356" spans="1:18" x14ac:dyDescent="0.25">
      <c r="A356" s="17"/>
      <c r="B356" s="56" t="s">
        <v>511</v>
      </c>
      <c r="C356" s="51"/>
      <c r="D356" s="52"/>
      <c r="E356" s="61" t="s">
        <v>348</v>
      </c>
      <c r="F356" s="52" t="s">
        <v>346</v>
      </c>
      <c r="G356" s="51"/>
      <c r="H356" s="52"/>
      <c r="I356" s="61" t="s">
        <v>348</v>
      </c>
      <c r="J356" s="52" t="s">
        <v>346</v>
      </c>
      <c r="K356" s="51"/>
      <c r="L356" s="52"/>
      <c r="M356" s="61" t="s">
        <v>348</v>
      </c>
      <c r="N356" s="52" t="s">
        <v>346</v>
      </c>
      <c r="O356" s="51"/>
      <c r="P356" s="52"/>
      <c r="Q356" s="61" t="s">
        <v>348</v>
      </c>
      <c r="R356" s="52" t="s">
        <v>346</v>
      </c>
    </row>
    <row r="357" spans="1:18" x14ac:dyDescent="0.25">
      <c r="A357" s="17"/>
      <c r="B357" s="58" t="s">
        <v>512</v>
      </c>
      <c r="C357" s="55"/>
      <c r="D357" s="60"/>
      <c r="E357" s="68" t="s">
        <v>348</v>
      </c>
      <c r="F357" s="60" t="s">
        <v>346</v>
      </c>
      <c r="G357" s="55"/>
      <c r="H357" s="60"/>
      <c r="I357" s="68" t="s">
        <v>348</v>
      </c>
      <c r="J357" s="60" t="s">
        <v>346</v>
      </c>
      <c r="K357" s="55"/>
      <c r="L357" s="60"/>
      <c r="M357" s="68" t="s">
        <v>348</v>
      </c>
      <c r="N357" s="60" t="s">
        <v>346</v>
      </c>
      <c r="O357" s="55"/>
      <c r="P357" s="60"/>
      <c r="Q357" s="68" t="s">
        <v>348</v>
      </c>
      <c r="R357" s="60" t="s">
        <v>346</v>
      </c>
    </row>
    <row r="358" spans="1:18" x14ac:dyDescent="0.25">
      <c r="A358" s="17"/>
      <c r="B358" s="56" t="s">
        <v>88</v>
      </c>
      <c r="C358" s="51"/>
      <c r="D358" s="52"/>
      <c r="E358" s="61" t="s">
        <v>348</v>
      </c>
      <c r="F358" s="52" t="s">
        <v>346</v>
      </c>
      <c r="G358" s="51"/>
      <c r="H358" s="52"/>
      <c r="I358" s="61" t="s">
        <v>348</v>
      </c>
      <c r="J358" s="52" t="s">
        <v>346</v>
      </c>
      <c r="K358" s="51"/>
      <c r="L358" s="52"/>
      <c r="M358" s="61" t="s">
        <v>348</v>
      </c>
      <c r="N358" s="52" t="s">
        <v>346</v>
      </c>
      <c r="O358" s="51"/>
      <c r="P358" s="52"/>
      <c r="Q358" s="61" t="s">
        <v>348</v>
      </c>
      <c r="R358" s="52" t="s">
        <v>346</v>
      </c>
    </row>
    <row r="359" spans="1:18" x14ac:dyDescent="0.25">
      <c r="A359" s="17"/>
      <c r="B359" s="86" t="s">
        <v>711</v>
      </c>
      <c r="C359" s="55"/>
      <c r="D359" s="55"/>
      <c r="E359" s="55"/>
      <c r="F359" s="55"/>
      <c r="G359" s="55"/>
      <c r="H359" s="55"/>
      <c r="I359" s="55"/>
      <c r="J359" s="55"/>
      <c r="K359" s="55"/>
      <c r="L359" s="55"/>
      <c r="M359" s="55"/>
      <c r="N359" s="55"/>
      <c r="O359" s="55"/>
      <c r="P359" s="55"/>
      <c r="Q359" s="55"/>
      <c r="R359" s="55"/>
    </row>
    <row r="360" spans="1:18" x14ac:dyDescent="0.25">
      <c r="A360" s="17"/>
      <c r="B360" s="56" t="s">
        <v>505</v>
      </c>
      <c r="C360" s="51"/>
      <c r="D360" s="51" t="s">
        <v>345</v>
      </c>
      <c r="E360" s="57">
        <v>26326</v>
      </c>
      <c r="F360" s="52" t="s">
        <v>346</v>
      </c>
      <c r="G360" s="51"/>
      <c r="H360" s="51" t="s">
        <v>345</v>
      </c>
      <c r="I360" s="57">
        <v>34583</v>
      </c>
      <c r="J360" s="52" t="s">
        <v>346</v>
      </c>
      <c r="K360" s="51"/>
      <c r="L360" s="51" t="s">
        <v>345</v>
      </c>
      <c r="M360" s="75">
        <v>399</v>
      </c>
      <c r="N360" s="52" t="s">
        <v>346</v>
      </c>
      <c r="O360" s="51"/>
      <c r="P360" s="51" t="s">
        <v>345</v>
      </c>
      <c r="Q360" s="57">
        <v>30807</v>
      </c>
      <c r="R360" s="52" t="s">
        <v>346</v>
      </c>
    </row>
    <row r="361" spans="1:18" x14ac:dyDescent="0.25">
      <c r="A361" s="17"/>
      <c r="B361" s="58" t="s">
        <v>506</v>
      </c>
      <c r="C361" s="55"/>
      <c r="D361" s="55"/>
      <c r="E361" s="59">
        <v>9557</v>
      </c>
      <c r="F361" s="60" t="s">
        <v>346</v>
      </c>
      <c r="G361" s="55"/>
      <c r="H361" s="55"/>
      <c r="I361" s="59">
        <v>11412</v>
      </c>
      <c r="J361" s="60" t="s">
        <v>346</v>
      </c>
      <c r="K361" s="55"/>
      <c r="L361" s="55"/>
      <c r="M361" s="74">
        <v>780</v>
      </c>
      <c r="N361" s="60" t="s">
        <v>346</v>
      </c>
      <c r="O361" s="55"/>
      <c r="P361" s="55"/>
      <c r="Q361" s="59">
        <v>9510</v>
      </c>
      <c r="R361" s="60" t="s">
        <v>346</v>
      </c>
    </row>
    <row r="362" spans="1:18" ht="15.75" thickBot="1" x14ac:dyDescent="0.3">
      <c r="A362" s="17"/>
      <c r="B362" s="56" t="s">
        <v>507</v>
      </c>
      <c r="C362" s="51"/>
      <c r="D362" s="51"/>
      <c r="E362" s="75">
        <v>722</v>
      </c>
      <c r="F362" s="52" t="s">
        <v>346</v>
      </c>
      <c r="G362" s="51"/>
      <c r="H362" s="51"/>
      <c r="I362" s="75">
        <v>722</v>
      </c>
      <c r="J362" s="52" t="s">
        <v>346</v>
      </c>
      <c r="K362" s="51"/>
      <c r="L362" s="52"/>
      <c r="M362" s="61" t="s">
        <v>348</v>
      </c>
      <c r="N362" s="52" t="s">
        <v>346</v>
      </c>
      <c r="O362" s="51"/>
      <c r="P362" s="51"/>
      <c r="Q362" s="75">
        <v>686</v>
      </c>
      <c r="R362" s="52" t="s">
        <v>346</v>
      </c>
    </row>
    <row r="363" spans="1:18" x14ac:dyDescent="0.25">
      <c r="A363" s="17"/>
      <c r="B363" s="62"/>
      <c r="C363" s="62" t="s">
        <v>346</v>
      </c>
      <c r="D363" s="63"/>
      <c r="E363" s="63"/>
      <c r="F363" s="62"/>
      <c r="G363" s="62" t="s">
        <v>346</v>
      </c>
      <c r="H363" s="63"/>
      <c r="I363" s="63"/>
      <c r="J363" s="62"/>
      <c r="K363" s="62" t="s">
        <v>346</v>
      </c>
      <c r="L363" s="63"/>
      <c r="M363" s="63"/>
      <c r="N363" s="62"/>
      <c r="O363" s="62" t="s">
        <v>346</v>
      </c>
      <c r="P363" s="63"/>
      <c r="Q363" s="63"/>
      <c r="R363" s="62"/>
    </row>
    <row r="364" spans="1:18" x14ac:dyDescent="0.25">
      <c r="A364" s="17"/>
      <c r="B364" s="64" t="s">
        <v>508</v>
      </c>
      <c r="C364" s="55"/>
      <c r="D364" s="55"/>
      <c r="E364" s="59">
        <v>36605</v>
      </c>
      <c r="F364" s="60" t="s">
        <v>346</v>
      </c>
      <c r="G364" s="55"/>
      <c r="H364" s="55"/>
      <c r="I364" s="59">
        <v>46717</v>
      </c>
      <c r="J364" s="60" t="s">
        <v>346</v>
      </c>
      <c r="K364" s="55"/>
      <c r="L364" s="55"/>
      <c r="M364" s="59">
        <v>1179</v>
      </c>
      <c r="N364" s="60" t="s">
        <v>346</v>
      </c>
      <c r="O364" s="55"/>
      <c r="P364" s="55"/>
      <c r="Q364" s="59">
        <v>41003</v>
      </c>
      <c r="R364" s="60" t="s">
        <v>346</v>
      </c>
    </row>
    <row r="365" spans="1:18" x14ac:dyDescent="0.25">
      <c r="A365" s="17"/>
      <c r="B365" s="56" t="s">
        <v>509</v>
      </c>
      <c r="C365" s="51"/>
      <c r="D365" s="51"/>
      <c r="E365" s="57">
        <v>14680</v>
      </c>
      <c r="F365" s="52" t="s">
        <v>346</v>
      </c>
      <c r="G365" s="51"/>
      <c r="H365" s="51"/>
      <c r="I365" s="57">
        <v>14987</v>
      </c>
      <c r="J365" s="52" t="s">
        <v>346</v>
      </c>
      <c r="K365" s="51"/>
      <c r="L365" s="52"/>
      <c r="M365" s="61" t="s">
        <v>348</v>
      </c>
      <c r="N365" s="52" t="s">
        <v>346</v>
      </c>
      <c r="O365" s="51"/>
      <c r="P365" s="51"/>
      <c r="Q365" s="57">
        <v>14248</v>
      </c>
      <c r="R365" s="52" t="s">
        <v>346</v>
      </c>
    </row>
    <row r="366" spans="1:18" x14ac:dyDescent="0.25">
      <c r="A366" s="17"/>
      <c r="B366" s="58" t="s">
        <v>510</v>
      </c>
      <c r="C366" s="55"/>
      <c r="D366" s="55"/>
      <c r="E366" s="59">
        <v>15064</v>
      </c>
      <c r="F366" s="60" t="s">
        <v>346</v>
      </c>
      <c r="G366" s="55"/>
      <c r="H366" s="55"/>
      <c r="I366" s="59">
        <v>16791</v>
      </c>
      <c r="J366" s="60" t="s">
        <v>346</v>
      </c>
      <c r="K366" s="55"/>
      <c r="L366" s="60"/>
      <c r="M366" s="68" t="s">
        <v>348</v>
      </c>
      <c r="N366" s="60" t="s">
        <v>346</v>
      </c>
      <c r="O366" s="55"/>
      <c r="P366" s="55"/>
      <c r="Q366" s="59">
        <v>16924</v>
      </c>
      <c r="R366" s="60" t="s">
        <v>346</v>
      </c>
    </row>
    <row r="367" spans="1:18" x14ac:dyDescent="0.25">
      <c r="A367" s="17"/>
      <c r="B367" s="56" t="s">
        <v>511</v>
      </c>
      <c r="C367" s="51"/>
      <c r="D367" s="51"/>
      <c r="E367" s="57">
        <v>1305</v>
      </c>
      <c r="F367" s="52" t="s">
        <v>346</v>
      </c>
      <c r="G367" s="51"/>
      <c r="H367" s="51"/>
      <c r="I367" s="57">
        <v>1467</v>
      </c>
      <c r="J367" s="52" t="s">
        <v>346</v>
      </c>
      <c r="K367" s="51"/>
      <c r="L367" s="52"/>
      <c r="M367" s="61" t="s">
        <v>348</v>
      </c>
      <c r="N367" s="52" t="s">
        <v>346</v>
      </c>
      <c r="O367" s="51"/>
      <c r="P367" s="51"/>
      <c r="Q367" s="57">
        <v>1399</v>
      </c>
      <c r="R367" s="52" t="s">
        <v>346</v>
      </c>
    </row>
    <row r="368" spans="1:18" x14ac:dyDescent="0.25">
      <c r="A368" s="17"/>
      <c r="B368" s="58" t="s">
        <v>512</v>
      </c>
      <c r="C368" s="55"/>
      <c r="D368" s="55"/>
      <c r="E368" s="59">
        <v>1796</v>
      </c>
      <c r="F368" s="60" t="s">
        <v>346</v>
      </c>
      <c r="G368" s="55"/>
      <c r="H368" s="55"/>
      <c r="I368" s="59">
        <v>1803</v>
      </c>
      <c r="J368" s="60" t="s">
        <v>346</v>
      </c>
      <c r="K368" s="55"/>
      <c r="L368" s="60"/>
      <c r="M368" s="68" t="s">
        <v>348</v>
      </c>
      <c r="N368" s="60" t="s">
        <v>346</v>
      </c>
      <c r="O368" s="55"/>
      <c r="P368" s="55"/>
      <c r="Q368" s="59">
        <v>1793</v>
      </c>
      <c r="R368" s="60" t="s">
        <v>346</v>
      </c>
    </row>
    <row r="369" spans="1:30" x14ac:dyDescent="0.25">
      <c r="A369" s="17"/>
      <c r="B369" s="56" t="s">
        <v>88</v>
      </c>
      <c r="C369" s="51"/>
      <c r="D369" s="52"/>
      <c r="E369" s="61" t="s">
        <v>348</v>
      </c>
      <c r="F369" s="52" t="s">
        <v>346</v>
      </c>
      <c r="G369" s="51"/>
      <c r="H369" s="52"/>
      <c r="I369" s="61" t="s">
        <v>348</v>
      </c>
      <c r="J369" s="52" t="s">
        <v>346</v>
      </c>
      <c r="K369" s="51"/>
      <c r="L369" s="52"/>
      <c r="M369" s="61" t="s">
        <v>348</v>
      </c>
      <c r="N369" s="52" t="s">
        <v>346</v>
      </c>
      <c r="O369" s="51"/>
      <c r="P369" s="52"/>
      <c r="Q369" s="61" t="s">
        <v>348</v>
      </c>
      <c r="R369" s="52" t="s">
        <v>346</v>
      </c>
    </row>
    <row r="370" spans="1:30" x14ac:dyDescent="0.25">
      <c r="A370" s="17"/>
      <c r="B370" s="119"/>
      <c r="C370" s="119"/>
      <c r="D370" s="119"/>
      <c r="E370" s="119"/>
      <c r="F370" s="119"/>
      <c r="G370" s="119"/>
      <c r="H370" s="119"/>
      <c r="I370" s="119"/>
      <c r="J370" s="119"/>
      <c r="K370" s="119"/>
      <c r="L370" s="119"/>
      <c r="M370" s="119"/>
      <c r="N370" s="119"/>
      <c r="O370" s="119"/>
      <c r="P370" s="119"/>
      <c r="Q370" s="119"/>
      <c r="R370" s="119"/>
      <c r="S370" s="119"/>
      <c r="T370" s="119"/>
      <c r="U370" s="119"/>
      <c r="V370" s="119"/>
      <c r="W370" s="119"/>
      <c r="X370" s="119"/>
      <c r="Y370" s="119"/>
      <c r="Z370" s="119"/>
      <c r="AA370" s="119"/>
      <c r="AB370" s="119"/>
      <c r="AC370" s="119"/>
      <c r="AD370" s="119"/>
    </row>
    <row r="371" spans="1:30" x14ac:dyDescent="0.25">
      <c r="A371" s="17"/>
      <c r="B371" s="51"/>
      <c r="C371" s="51"/>
      <c r="D371" s="51"/>
      <c r="E371" s="51"/>
      <c r="F371" s="51"/>
      <c r="G371" s="51"/>
      <c r="H371" s="51"/>
      <c r="I371" s="51"/>
      <c r="J371" s="51"/>
      <c r="K371" s="51"/>
      <c r="L371" s="51"/>
      <c r="M371" s="51"/>
      <c r="N371" s="51"/>
      <c r="O371" s="51"/>
      <c r="P371" s="51"/>
      <c r="Q371" s="51"/>
      <c r="R371" s="51"/>
    </row>
    <row r="372" spans="1:30" x14ac:dyDescent="0.25">
      <c r="A372" s="17"/>
      <c r="B372" s="23" t="s">
        <v>703</v>
      </c>
      <c r="C372" s="71"/>
      <c r="D372" s="78" t="s">
        <v>596</v>
      </c>
      <c r="E372" s="78"/>
      <c r="F372" s="71"/>
      <c r="G372" s="71"/>
      <c r="H372" s="78" t="s">
        <v>704</v>
      </c>
      <c r="I372" s="78"/>
      <c r="J372" s="71"/>
      <c r="K372" s="71"/>
      <c r="L372" s="78" t="s">
        <v>706</v>
      </c>
      <c r="M372" s="78"/>
      <c r="N372" s="71"/>
      <c r="O372" s="71"/>
      <c r="P372" s="78" t="s">
        <v>708</v>
      </c>
      <c r="Q372" s="78"/>
      <c r="R372" s="71"/>
    </row>
    <row r="373" spans="1:30" x14ac:dyDescent="0.25">
      <c r="A373" s="17"/>
      <c r="B373" s="23" t="s">
        <v>392</v>
      </c>
      <c r="C373" s="71"/>
      <c r="D373" s="78" t="s">
        <v>597</v>
      </c>
      <c r="E373" s="78"/>
      <c r="F373" s="71"/>
      <c r="G373" s="71"/>
      <c r="H373" s="78" t="s">
        <v>705</v>
      </c>
      <c r="I373" s="78"/>
      <c r="J373" s="71"/>
      <c r="K373" s="71"/>
      <c r="L373" s="78" t="s">
        <v>707</v>
      </c>
      <c r="M373" s="78"/>
      <c r="N373" s="71"/>
      <c r="O373" s="71"/>
      <c r="P373" s="78" t="s">
        <v>596</v>
      </c>
      <c r="Q373" s="78"/>
      <c r="R373" s="71"/>
    </row>
    <row r="374" spans="1:30" ht="15.75" thickBot="1" x14ac:dyDescent="0.3">
      <c r="A374" s="17"/>
      <c r="B374" s="5"/>
      <c r="C374" s="71"/>
      <c r="D374" s="79"/>
      <c r="E374" s="79"/>
      <c r="F374" s="71"/>
      <c r="G374" s="71"/>
      <c r="H374" s="79" t="s">
        <v>589</v>
      </c>
      <c r="I374" s="79"/>
      <c r="J374" s="71"/>
      <c r="K374" s="71"/>
      <c r="L374" s="79"/>
      <c r="M374" s="79"/>
      <c r="N374" s="71"/>
      <c r="O374" s="71"/>
      <c r="P374" s="79" t="s">
        <v>597</v>
      </c>
      <c r="Q374" s="79"/>
      <c r="R374" s="71"/>
    </row>
    <row r="375" spans="1:30" x14ac:dyDescent="0.25">
      <c r="A375" s="17"/>
      <c r="B375" s="86" t="s">
        <v>709</v>
      </c>
      <c r="C375" s="55"/>
      <c r="D375" s="55"/>
      <c r="E375" s="55"/>
      <c r="F375" s="55"/>
      <c r="G375" s="55"/>
      <c r="H375" s="55"/>
      <c r="I375" s="55"/>
      <c r="J375" s="55"/>
      <c r="K375" s="55"/>
      <c r="L375" s="55"/>
      <c r="M375" s="55"/>
      <c r="N375" s="55"/>
      <c r="O375" s="55"/>
      <c r="P375" s="55"/>
      <c r="Q375" s="55"/>
      <c r="R375" s="55"/>
    </row>
    <row r="376" spans="1:30" x14ac:dyDescent="0.25">
      <c r="A376" s="17"/>
      <c r="B376" s="56" t="s">
        <v>505</v>
      </c>
      <c r="C376" s="51"/>
      <c r="D376" s="51" t="s">
        <v>345</v>
      </c>
      <c r="E376" s="57">
        <v>40472</v>
      </c>
      <c r="F376" s="52" t="s">
        <v>346</v>
      </c>
      <c r="G376" s="51"/>
      <c r="H376" s="51" t="s">
        <v>345</v>
      </c>
      <c r="I376" s="57">
        <v>62034</v>
      </c>
      <c r="J376" s="52" t="s">
        <v>346</v>
      </c>
      <c r="K376" s="51"/>
      <c r="L376" s="52" t="s">
        <v>345</v>
      </c>
      <c r="M376" s="61" t="s">
        <v>348</v>
      </c>
      <c r="N376" s="52" t="s">
        <v>346</v>
      </c>
      <c r="O376" s="51"/>
      <c r="P376" s="51" t="s">
        <v>345</v>
      </c>
      <c r="Q376" s="57">
        <v>37376</v>
      </c>
      <c r="R376" s="52" t="s">
        <v>346</v>
      </c>
    </row>
    <row r="377" spans="1:30" x14ac:dyDescent="0.25">
      <c r="A377" s="17"/>
      <c r="B377" s="58" t="s">
        <v>506</v>
      </c>
      <c r="C377" s="55"/>
      <c r="D377" s="55"/>
      <c r="E377" s="59">
        <v>7301</v>
      </c>
      <c r="F377" s="60" t="s">
        <v>346</v>
      </c>
      <c r="G377" s="55"/>
      <c r="H377" s="55"/>
      <c r="I377" s="59">
        <v>8669</v>
      </c>
      <c r="J377" s="60" t="s">
        <v>346</v>
      </c>
      <c r="K377" s="55"/>
      <c r="L377" s="60"/>
      <c r="M377" s="68" t="s">
        <v>348</v>
      </c>
      <c r="N377" s="60" t="s">
        <v>346</v>
      </c>
      <c r="O377" s="55"/>
      <c r="P377" s="55"/>
      <c r="Q377" s="59">
        <v>8304</v>
      </c>
      <c r="R377" s="60" t="s">
        <v>346</v>
      </c>
    </row>
    <row r="378" spans="1:30" ht="15.75" thickBot="1" x14ac:dyDescent="0.3">
      <c r="A378" s="17"/>
      <c r="B378" s="56" t="s">
        <v>507</v>
      </c>
      <c r="C378" s="51"/>
      <c r="D378" s="51"/>
      <c r="E378" s="75">
        <v>734</v>
      </c>
      <c r="F378" s="52" t="s">
        <v>346</v>
      </c>
      <c r="G378" s="51"/>
      <c r="H378" s="51"/>
      <c r="I378" s="75">
        <v>734</v>
      </c>
      <c r="J378" s="52" t="s">
        <v>346</v>
      </c>
      <c r="K378" s="51"/>
      <c r="L378" s="52"/>
      <c r="M378" s="61" t="s">
        <v>348</v>
      </c>
      <c r="N378" s="52" t="s">
        <v>346</v>
      </c>
      <c r="O378" s="51"/>
      <c r="P378" s="51"/>
      <c r="Q378" s="75">
        <v>758</v>
      </c>
      <c r="R378" s="52" t="s">
        <v>346</v>
      </c>
    </row>
    <row r="379" spans="1:30" x14ac:dyDescent="0.25">
      <c r="A379" s="17"/>
      <c r="B379" s="62"/>
      <c r="C379" s="62" t="s">
        <v>346</v>
      </c>
      <c r="D379" s="63"/>
      <c r="E379" s="63"/>
      <c r="F379" s="62"/>
      <c r="G379" s="62" t="s">
        <v>346</v>
      </c>
      <c r="H379" s="63"/>
      <c r="I379" s="63"/>
      <c r="J379" s="62"/>
      <c r="K379" s="62" t="s">
        <v>346</v>
      </c>
      <c r="L379" s="63"/>
      <c r="M379" s="63"/>
      <c r="N379" s="62"/>
      <c r="O379" s="62" t="s">
        <v>346</v>
      </c>
      <c r="P379" s="63"/>
      <c r="Q379" s="63"/>
      <c r="R379" s="62"/>
    </row>
    <row r="380" spans="1:30" x14ac:dyDescent="0.25">
      <c r="A380" s="17"/>
      <c r="B380" s="64" t="s">
        <v>508</v>
      </c>
      <c r="C380" s="55"/>
      <c r="D380" s="55"/>
      <c r="E380" s="59">
        <v>48507</v>
      </c>
      <c r="F380" s="60" t="s">
        <v>346</v>
      </c>
      <c r="G380" s="55"/>
      <c r="H380" s="55"/>
      <c r="I380" s="59">
        <v>71437</v>
      </c>
      <c r="J380" s="60" t="s">
        <v>346</v>
      </c>
      <c r="K380" s="55"/>
      <c r="L380" s="60"/>
      <c r="M380" s="68" t="s">
        <v>348</v>
      </c>
      <c r="N380" s="60" t="s">
        <v>346</v>
      </c>
      <c r="O380" s="55"/>
      <c r="P380" s="55"/>
      <c r="Q380" s="59">
        <v>46438</v>
      </c>
      <c r="R380" s="60" t="s">
        <v>346</v>
      </c>
    </row>
    <row r="381" spans="1:30" x14ac:dyDescent="0.25">
      <c r="A381" s="17"/>
      <c r="B381" s="56" t="s">
        <v>509</v>
      </c>
      <c r="C381" s="51"/>
      <c r="D381" s="51"/>
      <c r="E381" s="57">
        <v>10577</v>
      </c>
      <c r="F381" s="52" t="s">
        <v>346</v>
      </c>
      <c r="G381" s="51"/>
      <c r="H381" s="51"/>
      <c r="I381" s="57">
        <v>10830</v>
      </c>
      <c r="J381" s="52" t="s">
        <v>346</v>
      </c>
      <c r="K381" s="51"/>
      <c r="L381" s="52"/>
      <c r="M381" s="61" t="s">
        <v>348</v>
      </c>
      <c r="N381" s="52" t="s">
        <v>346</v>
      </c>
      <c r="O381" s="51"/>
      <c r="P381" s="51"/>
      <c r="Q381" s="57">
        <v>10557</v>
      </c>
      <c r="R381" s="52" t="s">
        <v>346</v>
      </c>
    </row>
    <row r="382" spans="1:30" x14ac:dyDescent="0.25">
      <c r="A382" s="17"/>
      <c r="B382" s="58" t="s">
        <v>510</v>
      </c>
      <c r="C382" s="55"/>
      <c r="D382" s="55"/>
      <c r="E382" s="59">
        <v>14012</v>
      </c>
      <c r="F382" s="60" t="s">
        <v>346</v>
      </c>
      <c r="G382" s="55"/>
      <c r="H382" s="55"/>
      <c r="I382" s="59">
        <v>14560</v>
      </c>
      <c r="J382" s="60" t="s">
        <v>346</v>
      </c>
      <c r="K382" s="55"/>
      <c r="L382" s="60"/>
      <c r="M382" s="68" t="s">
        <v>348</v>
      </c>
      <c r="N382" s="60" t="s">
        <v>346</v>
      </c>
      <c r="O382" s="55"/>
      <c r="P382" s="55"/>
      <c r="Q382" s="59">
        <v>13565</v>
      </c>
      <c r="R382" s="60" t="s">
        <v>346</v>
      </c>
    </row>
    <row r="383" spans="1:30" x14ac:dyDescent="0.25">
      <c r="A383" s="17"/>
      <c r="B383" s="56" t="s">
        <v>511</v>
      </c>
      <c r="C383" s="51"/>
      <c r="D383" s="51"/>
      <c r="E383" s="57">
        <v>1202</v>
      </c>
      <c r="F383" s="52" t="s">
        <v>346</v>
      </c>
      <c r="G383" s="51"/>
      <c r="H383" s="51"/>
      <c r="I383" s="57">
        <v>2633</v>
      </c>
      <c r="J383" s="52" t="s">
        <v>346</v>
      </c>
      <c r="K383" s="51"/>
      <c r="L383" s="52"/>
      <c r="M383" s="61" t="s">
        <v>348</v>
      </c>
      <c r="N383" s="52" t="s">
        <v>346</v>
      </c>
      <c r="O383" s="51"/>
      <c r="P383" s="51"/>
      <c r="Q383" s="57">
        <v>1127</v>
      </c>
      <c r="R383" s="52" t="s">
        <v>346</v>
      </c>
    </row>
    <row r="384" spans="1:30" x14ac:dyDescent="0.25">
      <c r="A384" s="17"/>
      <c r="B384" s="58" t="s">
        <v>512</v>
      </c>
      <c r="C384" s="55"/>
      <c r="D384" s="55"/>
      <c r="E384" s="74">
        <v>597</v>
      </c>
      <c r="F384" s="60" t="s">
        <v>346</v>
      </c>
      <c r="G384" s="55"/>
      <c r="H384" s="55"/>
      <c r="I384" s="74">
        <v>668</v>
      </c>
      <c r="J384" s="60" t="s">
        <v>346</v>
      </c>
      <c r="K384" s="55"/>
      <c r="L384" s="60"/>
      <c r="M384" s="68" t="s">
        <v>348</v>
      </c>
      <c r="N384" s="60" t="s">
        <v>346</v>
      </c>
      <c r="O384" s="55"/>
      <c r="P384" s="55"/>
      <c r="Q384" s="74">
        <v>573</v>
      </c>
      <c r="R384" s="60" t="s">
        <v>346</v>
      </c>
    </row>
    <row r="385" spans="1:18" x14ac:dyDescent="0.25">
      <c r="A385" s="17"/>
      <c r="B385" s="56" t="s">
        <v>88</v>
      </c>
      <c r="C385" s="51"/>
      <c r="D385" s="52"/>
      <c r="E385" s="61" t="s">
        <v>348</v>
      </c>
      <c r="F385" s="52" t="s">
        <v>346</v>
      </c>
      <c r="G385" s="51"/>
      <c r="H385" s="52"/>
      <c r="I385" s="61" t="s">
        <v>348</v>
      </c>
      <c r="J385" s="52" t="s">
        <v>346</v>
      </c>
      <c r="K385" s="51"/>
      <c r="L385" s="52"/>
      <c r="M385" s="61" t="s">
        <v>348</v>
      </c>
      <c r="N385" s="52" t="s">
        <v>346</v>
      </c>
      <c r="O385" s="51"/>
      <c r="P385" s="52"/>
      <c r="Q385" s="61" t="s">
        <v>348</v>
      </c>
      <c r="R385" s="52" t="s">
        <v>346</v>
      </c>
    </row>
    <row r="386" spans="1:18" x14ac:dyDescent="0.25">
      <c r="A386" s="17"/>
      <c r="B386" s="86" t="s">
        <v>710</v>
      </c>
      <c r="C386" s="55"/>
      <c r="D386" s="55"/>
      <c r="E386" s="55"/>
      <c r="F386" s="55"/>
      <c r="G386" s="55"/>
      <c r="H386" s="55"/>
      <c r="I386" s="55"/>
      <c r="J386" s="55"/>
      <c r="K386" s="55"/>
      <c r="L386" s="55"/>
      <c r="M386" s="55"/>
      <c r="N386" s="55"/>
      <c r="O386" s="55"/>
      <c r="P386" s="55"/>
      <c r="Q386" s="55"/>
      <c r="R386" s="55"/>
    </row>
    <row r="387" spans="1:18" x14ac:dyDescent="0.25">
      <c r="A387" s="17"/>
      <c r="B387" s="56" t="s">
        <v>505</v>
      </c>
      <c r="C387" s="51"/>
      <c r="D387" s="51"/>
      <c r="E387" s="57">
        <v>3603</v>
      </c>
      <c r="F387" s="52" t="s">
        <v>346</v>
      </c>
      <c r="G387" s="51"/>
      <c r="H387" s="51"/>
      <c r="I387" s="57">
        <v>3818</v>
      </c>
      <c r="J387" s="52" t="s">
        <v>346</v>
      </c>
      <c r="K387" s="51"/>
      <c r="L387" s="51"/>
      <c r="M387" s="75">
        <v>701</v>
      </c>
      <c r="N387" s="52" t="s">
        <v>346</v>
      </c>
      <c r="O387" s="51"/>
      <c r="P387" s="51"/>
      <c r="Q387" s="57">
        <v>14379</v>
      </c>
      <c r="R387" s="52" t="s">
        <v>346</v>
      </c>
    </row>
    <row r="388" spans="1:18" x14ac:dyDescent="0.25">
      <c r="A388" s="17"/>
      <c r="B388" s="58" t="s">
        <v>506</v>
      </c>
      <c r="C388" s="55"/>
      <c r="D388" s="55"/>
      <c r="E388" s="74">
        <v>122</v>
      </c>
      <c r="F388" s="60" t="s">
        <v>346</v>
      </c>
      <c r="G388" s="55"/>
      <c r="H388" s="55"/>
      <c r="I388" s="74">
        <v>130</v>
      </c>
      <c r="J388" s="60" t="s">
        <v>346</v>
      </c>
      <c r="K388" s="55"/>
      <c r="L388" s="55"/>
      <c r="M388" s="74">
        <v>123</v>
      </c>
      <c r="N388" s="60" t="s">
        <v>346</v>
      </c>
      <c r="O388" s="55"/>
      <c r="P388" s="55"/>
      <c r="Q388" s="74">
        <v>126</v>
      </c>
      <c r="R388" s="60" t="s">
        <v>346</v>
      </c>
    </row>
    <row r="389" spans="1:18" ht="15.75" thickBot="1" x14ac:dyDescent="0.3">
      <c r="A389" s="17"/>
      <c r="B389" s="56" t="s">
        <v>507</v>
      </c>
      <c r="C389" s="51"/>
      <c r="D389" s="52"/>
      <c r="E389" s="61" t="s">
        <v>348</v>
      </c>
      <c r="F389" s="52" t="s">
        <v>346</v>
      </c>
      <c r="G389" s="51"/>
      <c r="H389" s="52"/>
      <c r="I389" s="61" t="s">
        <v>348</v>
      </c>
      <c r="J389" s="52" t="s">
        <v>346</v>
      </c>
      <c r="K389" s="51"/>
      <c r="L389" s="52"/>
      <c r="M389" s="61" t="s">
        <v>348</v>
      </c>
      <c r="N389" s="52" t="s">
        <v>346</v>
      </c>
      <c r="O389" s="51"/>
      <c r="P389" s="52"/>
      <c r="Q389" s="61" t="s">
        <v>348</v>
      </c>
      <c r="R389" s="52" t="s">
        <v>346</v>
      </c>
    </row>
    <row r="390" spans="1:18" x14ac:dyDescent="0.25">
      <c r="A390" s="17"/>
      <c r="B390" s="62"/>
      <c r="C390" s="62" t="s">
        <v>346</v>
      </c>
      <c r="D390" s="63"/>
      <c r="E390" s="63"/>
      <c r="F390" s="62"/>
      <c r="G390" s="62" t="s">
        <v>346</v>
      </c>
      <c r="H390" s="63"/>
      <c r="I390" s="63"/>
      <c r="J390" s="62"/>
      <c r="K390" s="62" t="s">
        <v>346</v>
      </c>
      <c r="L390" s="63"/>
      <c r="M390" s="63"/>
      <c r="N390" s="62"/>
      <c r="O390" s="62" t="s">
        <v>346</v>
      </c>
      <c r="P390" s="63"/>
      <c r="Q390" s="63"/>
      <c r="R390" s="62"/>
    </row>
    <row r="391" spans="1:18" x14ac:dyDescent="0.25">
      <c r="A391" s="17"/>
      <c r="B391" s="64" t="s">
        <v>508</v>
      </c>
      <c r="C391" s="55"/>
      <c r="D391" s="55"/>
      <c r="E391" s="59">
        <v>3725</v>
      </c>
      <c r="F391" s="60" t="s">
        <v>346</v>
      </c>
      <c r="G391" s="55"/>
      <c r="H391" s="55"/>
      <c r="I391" s="59">
        <v>3948</v>
      </c>
      <c r="J391" s="60" t="s">
        <v>346</v>
      </c>
      <c r="K391" s="55"/>
      <c r="L391" s="55"/>
      <c r="M391" s="74">
        <v>824</v>
      </c>
      <c r="N391" s="60" t="s">
        <v>346</v>
      </c>
      <c r="O391" s="55"/>
      <c r="P391" s="55"/>
      <c r="Q391" s="59">
        <v>14505</v>
      </c>
      <c r="R391" s="60" t="s">
        <v>346</v>
      </c>
    </row>
    <row r="392" spans="1:18" x14ac:dyDescent="0.25">
      <c r="A392" s="17"/>
      <c r="B392" s="56" t="s">
        <v>509</v>
      </c>
      <c r="C392" s="51"/>
      <c r="D392" s="52"/>
      <c r="E392" s="61" t="s">
        <v>348</v>
      </c>
      <c r="F392" s="52" t="s">
        <v>346</v>
      </c>
      <c r="G392" s="51"/>
      <c r="H392" s="52"/>
      <c r="I392" s="61" t="s">
        <v>348</v>
      </c>
      <c r="J392" s="52" t="s">
        <v>346</v>
      </c>
      <c r="K392" s="51"/>
      <c r="L392" s="52"/>
      <c r="M392" s="61" t="s">
        <v>348</v>
      </c>
      <c r="N392" s="52" t="s">
        <v>346</v>
      </c>
      <c r="O392" s="51"/>
      <c r="P392" s="52"/>
      <c r="Q392" s="61" t="s">
        <v>348</v>
      </c>
      <c r="R392" s="52" t="s">
        <v>346</v>
      </c>
    </row>
    <row r="393" spans="1:18" x14ac:dyDescent="0.25">
      <c r="A393" s="17"/>
      <c r="B393" s="58" t="s">
        <v>510</v>
      </c>
      <c r="C393" s="55"/>
      <c r="D393" s="60"/>
      <c r="E393" s="68" t="s">
        <v>348</v>
      </c>
      <c r="F393" s="60" t="s">
        <v>346</v>
      </c>
      <c r="G393" s="55"/>
      <c r="H393" s="60"/>
      <c r="I393" s="68" t="s">
        <v>348</v>
      </c>
      <c r="J393" s="60" t="s">
        <v>346</v>
      </c>
      <c r="K393" s="55"/>
      <c r="L393" s="60"/>
      <c r="M393" s="68" t="s">
        <v>348</v>
      </c>
      <c r="N393" s="60" t="s">
        <v>346</v>
      </c>
      <c r="O393" s="55"/>
      <c r="P393" s="60"/>
      <c r="Q393" s="68" t="s">
        <v>348</v>
      </c>
      <c r="R393" s="60" t="s">
        <v>346</v>
      </c>
    </row>
    <row r="394" spans="1:18" x14ac:dyDescent="0.25">
      <c r="A394" s="17"/>
      <c r="B394" s="56" t="s">
        <v>511</v>
      </c>
      <c r="C394" s="51"/>
      <c r="D394" s="52"/>
      <c r="E394" s="61" t="s">
        <v>348</v>
      </c>
      <c r="F394" s="52" t="s">
        <v>346</v>
      </c>
      <c r="G394" s="51"/>
      <c r="H394" s="52"/>
      <c r="I394" s="61" t="s">
        <v>348</v>
      </c>
      <c r="J394" s="52" t="s">
        <v>346</v>
      </c>
      <c r="K394" s="51"/>
      <c r="L394" s="52"/>
      <c r="M394" s="61" t="s">
        <v>348</v>
      </c>
      <c r="N394" s="52" t="s">
        <v>346</v>
      </c>
      <c r="O394" s="51"/>
      <c r="P394" s="52"/>
      <c r="Q394" s="61" t="s">
        <v>348</v>
      </c>
      <c r="R394" s="52" t="s">
        <v>346</v>
      </c>
    </row>
    <row r="395" spans="1:18" x14ac:dyDescent="0.25">
      <c r="A395" s="17"/>
      <c r="B395" s="58" t="s">
        <v>512</v>
      </c>
      <c r="C395" s="55"/>
      <c r="D395" s="60"/>
      <c r="E395" s="68" t="s">
        <v>348</v>
      </c>
      <c r="F395" s="60" t="s">
        <v>346</v>
      </c>
      <c r="G395" s="55"/>
      <c r="H395" s="60"/>
      <c r="I395" s="68" t="s">
        <v>348</v>
      </c>
      <c r="J395" s="60" t="s">
        <v>346</v>
      </c>
      <c r="K395" s="55"/>
      <c r="L395" s="60"/>
      <c r="M395" s="68" t="s">
        <v>348</v>
      </c>
      <c r="N395" s="60" t="s">
        <v>346</v>
      </c>
      <c r="O395" s="55"/>
      <c r="P395" s="60"/>
      <c r="Q395" s="68" t="s">
        <v>348</v>
      </c>
      <c r="R395" s="60" t="s">
        <v>346</v>
      </c>
    </row>
    <row r="396" spans="1:18" x14ac:dyDescent="0.25">
      <c r="A396" s="17"/>
      <c r="B396" s="56" t="s">
        <v>88</v>
      </c>
      <c r="C396" s="51"/>
      <c r="D396" s="52"/>
      <c r="E396" s="61" t="s">
        <v>348</v>
      </c>
      <c r="F396" s="52" t="s">
        <v>346</v>
      </c>
      <c r="G396" s="51"/>
      <c r="H396" s="52"/>
      <c r="I396" s="61" t="s">
        <v>348</v>
      </c>
      <c r="J396" s="52" t="s">
        <v>346</v>
      </c>
      <c r="K396" s="51"/>
      <c r="L396" s="52"/>
      <c r="M396" s="61" t="s">
        <v>348</v>
      </c>
      <c r="N396" s="52" t="s">
        <v>346</v>
      </c>
      <c r="O396" s="51"/>
      <c r="P396" s="52"/>
      <c r="Q396" s="61" t="s">
        <v>348</v>
      </c>
      <c r="R396" s="52" t="s">
        <v>346</v>
      </c>
    </row>
    <row r="397" spans="1:18" x14ac:dyDescent="0.25">
      <c r="A397" s="17"/>
      <c r="B397" s="86" t="s">
        <v>711</v>
      </c>
      <c r="C397" s="55"/>
      <c r="D397" s="55"/>
      <c r="E397" s="55"/>
      <c r="F397" s="55"/>
      <c r="G397" s="55"/>
      <c r="H397" s="55"/>
      <c r="I397" s="55"/>
      <c r="J397" s="55"/>
      <c r="K397" s="55"/>
      <c r="L397" s="55"/>
      <c r="M397" s="55"/>
      <c r="N397" s="55"/>
      <c r="O397" s="55"/>
      <c r="P397" s="55"/>
      <c r="Q397" s="55"/>
      <c r="R397" s="55"/>
    </row>
    <row r="398" spans="1:18" x14ac:dyDescent="0.25">
      <c r="A398" s="17"/>
      <c r="B398" s="56" t="s">
        <v>505</v>
      </c>
      <c r="C398" s="51"/>
      <c r="D398" s="51"/>
      <c r="E398" s="57">
        <v>44075</v>
      </c>
      <c r="F398" s="52" t="s">
        <v>346</v>
      </c>
      <c r="G398" s="51"/>
      <c r="H398" s="51"/>
      <c r="I398" s="57">
        <v>65852</v>
      </c>
      <c r="J398" s="52" t="s">
        <v>346</v>
      </c>
      <c r="K398" s="51"/>
      <c r="L398" s="51"/>
      <c r="M398" s="75">
        <v>701</v>
      </c>
      <c r="N398" s="52" t="s">
        <v>346</v>
      </c>
      <c r="O398" s="51"/>
      <c r="P398" s="51"/>
      <c r="Q398" s="57">
        <v>51755</v>
      </c>
      <c r="R398" s="52" t="s">
        <v>346</v>
      </c>
    </row>
    <row r="399" spans="1:18" x14ac:dyDescent="0.25">
      <c r="A399" s="17"/>
      <c r="B399" s="58" t="s">
        <v>506</v>
      </c>
      <c r="C399" s="55"/>
      <c r="D399" s="55"/>
      <c r="E399" s="59">
        <v>7423</v>
      </c>
      <c r="F399" s="60" t="s">
        <v>346</v>
      </c>
      <c r="G399" s="55"/>
      <c r="H399" s="55"/>
      <c r="I399" s="59">
        <v>8799</v>
      </c>
      <c r="J399" s="60" t="s">
        <v>346</v>
      </c>
      <c r="K399" s="55"/>
      <c r="L399" s="55"/>
      <c r="M399" s="74">
        <v>123</v>
      </c>
      <c r="N399" s="60" t="s">
        <v>346</v>
      </c>
      <c r="O399" s="55"/>
      <c r="P399" s="55"/>
      <c r="Q399" s="59">
        <v>8430</v>
      </c>
      <c r="R399" s="60" t="s">
        <v>346</v>
      </c>
    </row>
    <row r="400" spans="1:18" ht="15.75" thickBot="1" x14ac:dyDescent="0.3">
      <c r="A400" s="17"/>
      <c r="B400" s="56" t="s">
        <v>507</v>
      </c>
      <c r="C400" s="51"/>
      <c r="D400" s="51"/>
      <c r="E400" s="75">
        <v>734</v>
      </c>
      <c r="F400" s="52" t="s">
        <v>346</v>
      </c>
      <c r="G400" s="51"/>
      <c r="H400" s="51"/>
      <c r="I400" s="75">
        <v>734</v>
      </c>
      <c r="J400" s="52" t="s">
        <v>346</v>
      </c>
      <c r="K400" s="51"/>
      <c r="L400" s="52"/>
      <c r="M400" s="61" t="s">
        <v>348</v>
      </c>
      <c r="N400" s="52" t="s">
        <v>346</v>
      </c>
      <c r="O400" s="51"/>
      <c r="P400" s="51"/>
      <c r="Q400" s="75">
        <v>758</v>
      </c>
      <c r="R400" s="52" t="s">
        <v>346</v>
      </c>
    </row>
    <row r="401" spans="1:30" x14ac:dyDescent="0.25">
      <c r="A401" s="17"/>
      <c r="B401" s="62"/>
      <c r="C401" s="62" t="s">
        <v>346</v>
      </c>
      <c r="D401" s="63"/>
      <c r="E401" s="63"/>
      <c r="F401" s="62"/>
      <c r="G401" s="62" t="s">
        <v>346</v>
      </c>
      <c r="H401" s="63"/>
      <c r="I401" s="63"/>
      <c r="J401" s="62"/>
      <c r="K401" s="62" t="s">
        <v>346</v>
      </c>
      <c r="L401" s="63"/>
      <c r="M401" s="63"/>
      <c r="N401" s="62"/>
      <c r="O401" s="62" t="s">
        <v>346</v>
      </c>
      <c r="P401" s="63"/>
      <c r="Q401" s="63"/>
      <c r="R401" s="62"/>
    </row>
    <row r="402" spans="1:30" x14ac:dyDescent="0.25">
      <c r="A402" s="17"/>
      <c r="B402" s="64" t="s">
        <v>508</v>
      </c>
      <c r="C402" s="55"/>
      <c r="D402" s="55"/>
      <c r="E402" s="59">
        <v>52232</v>
      </c>
      <c r="F402" s="60" t="s">
        <v>346</v>
      </c>
      <c r="G402" s="55"/>
      <c r="H402" s="55"/>
      <c r="I402" s="59">
        <v>75385</v>
      </c>
      <c r="J402" s="60" t="s">
        <v>346</v>
      </c>
      <c r="K402" s="55"/>
      <c r="L402" s="55"/>
      <c r="M402" s="74">
        <v>824</v>
      </c>
      <c r="N402" s="60" t="s">
        <v>346</v>
      </c>
      <c r="O402" s="55"/>
      <c r="P402" s="55"/>
      <c r="Q402" s="59">
        <v>60943</v>
      </c>
      <c r="R402" s="60" t="s">
        <v>346</v>
      </c>
    </row>
    <row r="403" spans="1:30" x14ac:dyDescent="0.25">
      <c r="A403" s="17"/>
      <c r="B403" s="56" t="s">
        <v>509</v>
      </c>
      <c r="C403" s="51"/>
      <c r="D403" s="51"/>
      <c r="E403" s="57">
        <v>10577</v>
      </c>
      <c r="F403" s="52" t="s">
        <v>346</v>
      </c>
      <c r="G403" s="51"/>
      <c r="H403" s="51"/>
      <c r="I403" s="57">
        <v>10830</v>
      </c>
      <c r="J403" s="52" t="s">
        <v>346</v>
      </c>
      <c r="K403" s="51"/>
      <c r="L403" s="52"/>
      <c r="M403" s="61" t="s">
        <v>348</v>
      </c>
      <c r="N403" s="52" t="s">
        <v>346</v>
      </c>
      <c r="O403" s="51"/>
      <c r="P403" s="51"/>
      <c r="Q403" s="57">
        <v>10557</v>
      </c>
      <c r="R403" s="52" t="s">
        <v>346</v>
      </c>
    </row>
    <row r="404" spans="1:30" x14ac:dyDescent="0.25">
      <c r="A404" s="17"/>
      <c r="B404" s="58" t="s">
        <v>510</v>
      </c>
      <c r="C404" s="55"/>
      <c r="D404" s="55"/>
      <c r="E404" s="59">
        <v>14012</v>
      </c>
      <c r="F404" s="60" t="s">
        <v>346</v>
      </c>
      <c r="G404" s="55"/>
      <c r="H404" s="55"/>
      <c r="I404" s="59">
        <v>14560</v>
      </c>
      <c r="J404" s="60" t="s">
        <v>346</v>
      </c>
      <c r="K404" s="55"/>
      <c r="L404" s="60"/>
      <c r="M404" s="68" t="s">
        <v>348</v>
      </c>
      <c r="N404" s="60" t="s">
        <v>346</v>
      </c>
      <c r="O404" s="55"/>
      <c r="P404" s="55"/>
      <c r="Q404" s="59">
        <v>13565</v>
      </c>
      <c r="R404" s="60" t="s">
        <v>346</v>
      </c>
    </row>
    <row r="405" spans="1:30" x14ac:dyDescent="0.25">
      <c r="A405" s="17"/>
      <c r="B405" s="56" t="s">
        <v>511</v>
      </c>
      <c r="C405" s="51"/>
      <c r="D405" s="51"/>
      <c r="E405" s="57">
        <v>1202</v>
      </c>
      <c r="F405" s="52" t="s">
        <v>346</v>
      </c>
      <c r="G405" s="51"/>
      <c r="H405" s="51"/>
      <c r="I405" s="57">
        <v>2633</v>
      </c>
      <c r="J405" s="52" t="s">
        <v>346</v>
      </c>
      <c r="K405" s="51"/>
      <c r="L405" s="52"/>
      <c r="M405" s="61" t="s">
        <v>348</v>
      </c>
      <c r="N405" s="52" t="s">
        <v>346</v>
      </c>
      <c r="O405" s="51"/>
      <c r="P405" s="51"/>
      <c r="Q405" s="57">
        <v>1127</v>
      </c>
      <c r="R405" s="52" t="s">
        <v>346</v>
      </c>
    </row>
    <row r="406" spans="1:30" x14ac:dyDescent="0.25">
      <c r="A406" s="17"/>
      <c r="B406" s="58" t="s">
        <v>512</v>
      </c>
      <c r="C406" s="55"/>
      <c r="D406" s="55"/>
      <c r="E406" s="74">
        <v>597</v>
      </c>
      <c r="F406" s="60" t="s">
        <v>346</v>
      </c>
      <c r="G406" s="55"/>
      <c r="H406" s="55"/>
      <c r="I406" s="74">
        <v>668</v>
      </c>
      <c r="J406" s="60" t="s">
        <v>346</v>
      </c>
      <c r="K406" s="55"/>
      <c r="L406" s="60"/>
      <c r="M406" s="68" t="s">
        <v>348</v>
      </c>
      <c r="N406" s="60" t="s">
        <v>346</v>
      </c>
      <c r="O406" s="55"/>
      <c r="P406" s="55"/>
      <c r="Q406" s="74">
        <v>573</v>
      </c>
      <c r="R406" s="60" t="s">
        <v>346</v>
      </c>
    </row>
    <row r="407" spans="1:30" x14ac:dyDescent="0.25">
      <c r="A407" s="17"/>
      <c r="B407" s="56" t="s">
        <v>88</v>
      </c>
      <c r="C407" s="51"/>
      <c r="D407" s="52"/>
      <c r="E407" s="61" t="s">
        <v>348</v>
      </c>
      <c r="F407" s="52" t="s">
        <v>346</v>
      </c>
      <c r="G407" s="51"/>
      <c r="H407" s="52"/>
      <c r="I407" s="61" t="s">
        <v>348</v>
      </c>
      <c r="J407" s="52" t="s">
        <v>346</v>
      </c>
      <c r="K407" s="51"/>
      <c r="L407" s="52"/>
      <c r="M407" s="61" t="s">
        <v>348</v>
      </c>
      <c r="N407" s="52" t="s">
        <v>346</v>
      </c>
      <c r="O407" s="51"/>
      <c r="P407" s="52"/>
      <c r="Q407" s="61" t="s">
        <v>348</v>
      </c>
      <c r="R407" s="52" t="s">
        <v>346</v>
      </c>
    </row>
    <row r="408" spans="1:30" x14ac:dyDescent="0.25">
      <c r="A408" s="17"/>
      <c r="B408" s="71" t="s">
        <v>712</v>
      </c>
      <c r="C408" s="71"/>
      <c r="D408" s="71"/>
      <c r="E408" s="71"/>
      <c r="F408" s="71"/>
      <c r="G408" s="71"/>
      <c r="H408" s="71"/>
      <c r="I408" s="71"/>
      <c r="J408" s="71"/>
      <c r="K408" s="71"/>
      <c r="L408" s="71"/>
      <c r="M408" s="71"/>
      <c r="N408" s="71"/>
      <c r="O408" s="71"/>
      <c r="P408" s="71"/>
      <c r="Q408" s="71"/>
      <c r="R408" s="71"/>
      <c r="S408" s="71"/>
      <c r="T408" s="71"/>
      <c r="U408" s="71"/>
      <c r="V408" s="71"/>
      <c r="W408" s="71"/>
      <c r="X408" s="71"/>
      <c r="Y408" s="71"/>
      <c r="Z408" s="71"/>
      <c r="AA408" s="71"/>
      <c r="AB408" s="71"/>
      <c r="AC408" s="71"/>
      <c r="AD408" s="71"/>
    </row>
    <row r="409" spans="1:30" x14ac:dyDescent="0.25">
      <c r="A409" s="17"/>
      <c r="B409" s="71" t="s">
        <v>713</v>
      </c>
      <c r="C409" s="71"/>
      <c r="D409" s="71"/>
      <c r="E409" s="71"/>
      <c r="F409" s="71"/>
      <c r="G409" s="71"/>
      <c r="H409" s="71"/>
      <c r="I409" s="71"/>
      <c r="J409" s="71"/>
      <c r="K409" s="71"/>
      <c r="L409" s="71"/>
      <c r="M409" s="71"/>
      <c r="N409" s="71"/>
      <c r="O409" s="71"/>
      <c r="P409" s="71"/>
      <c r="Q409" s="71"/>
      <c r="R409" s="71"/>
      <c r="S409" s="71"/>
      <c r="T409" s="71"/>
      <c r="U409" s="71"/>
      <c r="V409" s="71"/>
      <c r="W409" s="71"/>
      <c r="X409" s="71"/>
      <c r="Y409" s="71"/>
      <c r="Z409" s="71"/>
      <c r="AA409" s="71"/>
      <c r="AB409" s="71"/>
      <c r="AC409" s="71"/>
      <c r="AD409" s="71"/>
    </row>
    <row r="410" spans="1:30" x14ac:dyDescent="0.25">
      <c r="A410" s="17"/>
      <c r="B410" s="118" t="s">
        <v>309</v>
      </c>
      <c r="C410" s="118"/>
      <c r="D410" s="118"/>
      <c r="E410" s="118"/>
      <c r="F410" s="118"/>
      <c r="G410" s="118"/>
      <c r="H410" s="118"/>
      <c r="I410" s="118"/>
      <c r="J410" s="118"/>
      <c r="K410" s="118"/>
      <c r="L410" s="118"/>
      <c r="M410" s="118"/>
      <c r="N410" s="118"/>
      <c r="O410" s="118"/>
      <c r="P410" s="118"/>
      <c r="Q410" s="118"/>
      <c r="R410" s="118"/>
      <c r="S410" s="118"/>
      <c r="T410" s="118"/>
      <c r="U410" s="118"/>
      <c r="V410" s="118"/>
      <c r="W410" s="118"/>
      <c r="X410" s="118"/>
      <c r="Y410" s="118"/>
      <c r="Z410" s="118"/>
      <c r="AA410" s="118"/>
      <c r="AB410" s="118"/>
      <c r="AC410" s="118"/>
      <c r="AD410" s="118"/>
    </row>
    <row r="411" spans="1:30" x14ac:dyDescent="0.25">
      <c r="A411" s="17"/>
      <c r="B411" s="71" t="s">
        <v>714</v>
      </c>
      <c r="C411" s="71"/>
      <c r="D411" s="71"/>
      <c r="E411" s="71"/>
      <c r="F411" s="71"/>
      <c r="G411" s="71"/>
      <c r="H411" s="71"/>
      <c r="I411" s="71"/>
      <c r="J411" s="71"/>
      <c r="K411" s="71"/>
      <c r="L411" s="71"/>
      <c r="M411" s="71"/>
      <c r="N411" s="71"/>
      <c r="O411" s="71"/>
      <c r="P411" s="71"/>
      <c r="Q411" s="71"/>
      <c r="R411" s="71"/>
      <c r="S411" s="71"/>
      <c r="T411" s="71"/>
      <c r="U411" s="71"/>
      <c r="V411" s="71"/>
      <c r="W411" s="71"/>
      <c r="X411" s="71"/>
      <c r="Y411" s="71"/>
      <c r="Z411" s="71"/>
      <c r="AA411" s="71"/>
      <c r="AB411" s="71"/>
      <c r="AC411" s="71"/>
      <c r="AD411" s="71"/>
    </row>
    <row r="412" spans="1:30" x14ac:dyDescent="0.25">
      <c r="A412" s="17"/>
      <c r="B412" s="119"/>
      <c r="C412" s="119"/>
      <c r="D412" s="119"/>
      <c r="E412" s="119"/>
      <c r="F412" s="119"/>
      <c r="G412" s="119"/>
      <c r="H412" s="119"/>
      <c r="I412" s="119"/>
      <c r="J412" s="119"/>
      <c r="K412" s="119"/>
      <c r="L412" s="119"/>
      <c r="M412" s="119"/>
      <c r="N412" s="119"/>
      <c r="O412" s="119"/>
      <c r="P412" s="119"/>
      <c r="Q412" s="119"/>
      <c r="R412" s="119"/>
      <c r="S412" s="119"/>
      <c r="T412" s="119"/>
      <c r="U412" s="119"/>
      <c r="V412" s="119"/>
      <c r="W412" s="119"/>
      <c r="X412" s="119"/>
      <c r="Y412" s="119"/>
      <c r="Z412" s="119"/>
      <c r="AA412" s="119"/>
      <c r="AB412" s="119"/>
      <c r="AC412" s="119"/>
      <c r="AD412" s="119"/>
    </row>
    <row r="413" spans="1:30" x14ac:dyDescent="0.25">
      <c r="A413" s="17"/>
      <c r="B413" s="71" t="s">
        <v>715</v>
      </c>
      <c r="C413" s="71"/>
      <c r="D413" s="71"/>
      <c r="E413" s="71"/>
      <c r="F413" s="71"/>
      <c r="G413" s="71"/>
      <c r="H413" s="71"/>
      <c r="I413" s="71"/>
      <c r="J413" s="71"/>
      <c r="K413" s="71"/>
      <c r="L413" s="71"/>
      <c r="M413" s="71"/>
      <c r="N413" s="71"/>
      <c r="O413" s="71"/>
      <c r="P413" s="71"/>
      <c r="Q413" s="71"/>
      <c r="R413" s="71"/>
      <c r="S413" s="71"/>
      <c r="T413" s="71"/>
      <c r="U413" s="71"/>
      <c r="V413" s="71"/>
      <c r="W413" s="71"/>
      <c r="X413" s="71"/>
      <c r="Y413" s="71"/>
      <c r="Z413" s="71"/>
      <c r="AA413" s="71"/>
      <c r="AB413" s="71"/>
      <c r="AC413" s="71"/>
      <c r="AD413" s="71"/>
    </row>
    <row r="414" spans="1:30" ht="15.75" x14ac:dyDescent="0.25">
      <c r="A414" s="17"/>
      <c r="B414" s="117"/>
      <c r="C414" s="117"/>
      <c r="D414" s="117"/>
      <c r="E414" s="117"/>
      <c r="F414" s="117"/>
      <c r="G414" s="117"/>
      <c r="H414" s="117"/>
      <c r="I414" s="117"/>
      <c r="J414" s="117"/>
      <c r="K414" s="117"/>
      <c r="L414" s="117"/>
      <c r="M414" s="117"/>
      <c r="N414" s="117"/>
      <c r="O414" s="117"/>
      <c r="P414" s="117"/>
      <c r="Q414" s="117"/>
      <c r="R414" s="117"/>
      <c r="S414" s="117"/>
      <c r="T414" s="117"/>
      <c r="U414" s="117"/>
      <c r="V414" s="117"/>
      <c r="W414" s="117"/>
      <c r="X414" s="117"/>
      <c r="Y414" s="117"/>
      <c r="Z414" s="117"/>
      <c r="AA414" s="117"/>
      <c r="AB414" s="117"/>
      <c r="AC414" s="117"/>
      <c r="AD414" s="117"/>
    </row>
    <row r="415" spans="1:30" x14ac:dyDescent="0.25">
      <c r="A415" s="17"/>
      <c r="B415" s="51"/>
      <c r="C415" s="51"/>
      <c r="D415" s="51"/>
      <c r="E415" s="51"/>
      <c r="F415" s="51"/>
      <c r="G415" s="51"/>
      <c r="H415" s="51"/>
      <c r="I415" s="51"/>
      <c r="J415" s="51"/>
    </row>
    <row r="416" spans="1:30" ht="15.75" thickBot="1" x14ac:dyDescent="0.3">
      <c r="A416" s="17"/>
      <c r="B416" s="23" t="s">
        <v>626</v>
      </c>
      <c r="C416" s="51"/>
      <c r="D416" s="73">
        <v>2014</v>
      </c>
      <c r="E416" s="73"/>
      <c r="F416" s="51"/>
      <c r="G416" s="51"/>
      <c r="H416" s="73">
        <v>2013</v>
      </c>
      <c r="I416" s="73"/>
      <c r="J416" s="51"/>
    </row>
    <row r="417" spans="1:30" x14ac:dyDescent="0.25">
      <c r="A417" s="17"/>
      <c r="B417" s="58" t="s">
        <v>716</v>
      </c>
      <c r="C417" s="55"/>
      <c r="D417" s="55"/>
      <c r="E417" s="55"/>
      <c r="F417" s="55"/>
      <c r="G417" s="55"/>
      <c r="H417" s="55"/>
      <c r="I417" s="55"/>
      <c r="J417" s="55"/>
    </row>
    <row r="418" spans="1:30" x14ac:dyDescent="0.25">
      <c r="A418" s="17"/>
      <c r="B418" s="69" t="s">
        <v>529</v>
      </c>
      <c r="C418" s="51"/>
      <c r="D418" s="51" t="s">
        <v>345</v>
      </c>
      <c r="E418" s="57">
        <v>9441</v>
      </c>
      <c r="F418" s="52" t="s">
        <v>346</v>
      </c>
      <c r="G418" s="51"/>
      <c r="H418" s="51" t="s">
        <v>345</v>
      </c>
      <c r="I418" s="57">
        <v>10220</v>
      </c>
      <c r="J418" s="52" t="s">
        <v>346</v>
      </c>
    </row>
    <row r="419" spans="1:30" x14ac:dyDescent="0.25">
      <c r="A419" s="17"/>
      <c r="B419" s="64" t="s">
        <v>717</v>
      </c>
      <c r="C419" s="55"/>
      <c r="D419" s="55"/>
      <c r="E419" s="59">
        <v>23439</v>
      </c>
      <c r="F419" s="60" t="s">
        <v>346</v>
      </c>
      <c r="G419" s="55"/>
      <c r="H419" s="55"/>
      <c r="I419" s="59">
        <v>18698</v>
      </c>
      <c r="J419" s="60" t="s">
        <v>346</v>
      </c>
    </row>
    <row r="420" spans="1:30" ht="15.75" thickBot="1" x14ac:dyDescent="0.3">
      <c r="A420" s="17"/>
      <c r="B420" s="56" t="s">
        <v>718</v>
      </c>
      <c r="C420" s="51"/>
      <c r="D420" s="51"/>
      <c r="E420" s="57">
        <v>8272</v>
      </c>
      <c r="F420" s="52" t="s">
        <v>346</v>
      </c>
      <c r="G420" s="51"/>
      <c r="H420" s="51"/>
      <c r="I420" s="57">
        <v>12705</v>
      </c>
      <c r="J420" s="52" t="s">
        <v>346</v>
      </c>
    </row>
    <row r="421" spans="1:30" x14ac:dyDescent="0.25">
      <c r="A421" s="17"/>
      <c r="B421" s="62"/>
      <c r="C421" s="62" t="s">
        <v>346</v>
      </c>
      <c r="D421" s="63"/>
      <c r="E421" s="63"/>
      <c r="F421" s="62"/>
      <c r="G421" s="62" t="s">
        <v>346</v>
      </c>
      <c r="H421" s="63"/>
      <c r="I421" s="63"/>
      <c r="J421" s="62"/>
    </row>
    <row r="422" spans="1:30" ht="15.75" thickBot="1" x14ac:dyDescent="0.3">
      <c r="A422" s="17"/>
      <c r="B422" s="65"/>
      <c r="C422" s="55"/>
      <c r="D422" s="55" t="s">
        <v>345</v>
      </c>
      <c r="E422" s="59">
        <v>41152</v>
      </c>
      <c r="F422" s="60" t="s">
        <v>346</v>
      </c>
      <c r="G422" s="55"/>
      <c r="H422" s="55" t="s">
        <v>345</v>
      </c>
      <c r="I422" s="59">
        <v>41623</v>
      </c>
      <c r="J422" s="60" t="s">
        <v>346</v>
      </c>
    </row>
    <row r="423" spans="1:30" ht="15.75" thickTop="1" x14ac:dyDescent="0.25">
      <c r="A423" s="17"/>
      <c r="B423" s="62"/>
      <c r="C423" s="62" t="s">
        <v>346</v>
      </c>
      <c r="D423" s="66"/>
      <c r="E423" s="66"/>
      <c r="F423" s="62"/>
      <c r="G423" s="62" t="s">
        <v>346</v>
      </c>
      <c r="H423" s="66"/>
      <c r="I423" s="66"/>
      <c r="J423" s="62"/>
    </row>
    <row r="424" spans="1:30" ht="25.5" customHeight="1" x14ac:dyDescent="0.25">
      <c r="A424" s="17"/>
      <c r="B424" s="71" t="s">
        <v>719</v>
      </c>
      <c r="C424" s="71"/>
      <c r="D424" s="71"/>
      <c r="E424" s="71"/>
      <c r="F424" s="71"/>
      <c r="G424" s="71"/>
      <c r="H424" s="71"/>
      <c r="I424" s="71"/>
      <c r="J424" s="71"/>
      <c r="K424" s="71"/>
      <c r="L424" s="71"/>
      <c r="M424" s="71"/>
      <c r="N424" s="71"/>
      <c r="O424" s="71"/>
      <c r="P424" s="71"/>
      <c r="Q424" s="71"/>
      <c r="R424" s="71"/>
      <c r="S424" s="71"/>
      <c r="T424" s="71"/>
      <c r="U424" s="71"/>
      <c r="V424" s="71"/>
      <c r="W424" s="71"/>
      <c r="X424" s="71"/>
      <c r="Y424" s="71"/>
      <c r="Z424" s="71"/>
      <c r="AA424" s="71"/>
      <c r="AB424" s="71"/>
      <c r="AC424" s="71"/>
      <c r="AD424" s="71"/>
    </row>
    <row r="425" spans="1:30" ht="25.5" customHeight="1" x14ac:dyDescent="0.25">
      <c r="A425" s="17"/>
      <c r="B425" s="71" t="s">
        <v>720</v>
      </c>
      <c r="C425" s="71"/>
      <c r="D425" s="71"/>
      <c r="E425" s="71"/>
      <c r="F425" s="71"/>
      <c r="G425" s="71"/>
      <c r="H425" s="71"/>
      <c r="I425" s="71"/>
      <c r="J425" s="71"/>
      <c r="K425" s="71"/>
      <c r="L425" s="71"/>
      <c r="M425" s="71"/>
      <c r="N425" s="71"/>
      <c r="O425" s="71"/>
      <c r="P425" s="71"/>
      <c r="Q425" s="71"/>
      <c r="R425" s="71"/>
      <c r="S425" s="71"/>
      <c r="T425" s="71"/>
      <c r="U425" s="71"/>
      <c r="V425" s="71"/>
      <c r="W425" s="71"/>
      <c r="X425" s="71"/>
      <c r="Y425" s="71"/>
      <c r="Z425" s="71"/>
      <c r="AA425" s="71"/>
      <c r="AB425" s="71"/>
      <c r="AC425" s="71"/>
      <c r="AD425" s="71"/>
    </row>
    <row r="426" spans="1:30" x14ac:dyDescent="0.25">
      <c r="A426" s="17"/>
      <c r="B426" s="71" t="s">
        <v>721</v>
      </c>
      <c r="C426" s="71"/>
      <c r="D426" s="71"/>
      <c r="E426" s="71"/>
      <c r="F426" s="71"/>
      <c r="G426" s="71"/>
      <c r="H426" s="71"/>
      <c r="I426" s="71"/>
      <c r="J426" s="71"/>
      <c r="K426" s="71"/>
      <c r="L426" s="71"/>
      <c r="M426" s="71"/>
      <c r="N426" s="71"/>
      <c r="O426" s="71"/>
      <c r="P426" s="71"/>
      <c r="Q426" s="71"/>
      <c r="R426" s="71"/>
      <c r="S426" s="71"/>
      <c r="T426" s="71"/>
      <c r="U426" s="71"/>
      <c r="V426" s="71"/>
      <c r="W426" s="71"/>
      <c r="X426" s="71"/>
      <c r="Y426" s="71"/>
      <c r="Z426" s="71"/>
      <c r="AA426" s="71"/>
      <c r="AB426" s="71"/>
      <c r="AC426" s="71"/>
      <c r="AD426" s="71"/>
    </row>
    <row r="427" spans="1:30" x14ac:dyDescent="0.25">
      <c r="A427" s="17"/>
      <c r="B427" s="119"/>
      <c r="C427" s="119"/>
      <c r="D427" s="119"/>
      <c r="E427" s="119"/>
      <c r="F427" s="119"/>
      <c r="G427" s="119"/>
      <c r="H427" s="119"/>
      <c r="I427" s="119"/>
      <c r="J427" s="119"/>
      <c r="K427" s="119"/>
      <c r="L427" s="119"/>
      <c r="M427" s="119"/>
      <c r="N427" s="119"/>
      <c r="O427" s="119"/>
      <c r="P427" s="119"/>
      <c r="Q427" s="119"/>
      <c r="R427" s="119"/>
      <c r="S427" s="119"/>
      <c r="T427" s="119"/>
      <c r="U427" s="119"/>
      <c r="V427" s="119"/>
      <c r="W427" s="119"/>
      <c r="X427" s="119"/>
      <c r="Y427" s="119"/>
      <c r="Z427" s="119"/>
      <c r="AA427" s="119"/>
      <c r="AB427" s="119"/>
      <c r="AC427" s="119"/>
      <c r="AD427" s="119"/>
    </row>
    <row r="428" spans="1:30" x14ac:dyDescent="0.25">
      <c r="A428" s="17"/>
      <c r="B428" s="71" t="s">
        <v>722</v>
      </c>
      <c r="C428" s="71"/>
      <c r="D428" s="71"/>
      <c r="E428" s="71"/>
      <c r="F428" s="71"/>
      <c r="G428" s="71"/>
      <c r="H428" s="71"/>
      <c r="I428" s="71"/>
      <c r="J428" s="71"/>
      <c r="K428" s="71"/>
      <c r="L428" s="71"/>
      <c r="M428" s="71"/>
      <c r="N428" s="71"/>
      <c r="O428" s="71"/>
      <c r="P428" s="71"/>
      <c r="Q428" s="71"/>
      <c r="R428" s="71"/>
      <c r="S428" s="71"/>
      <c r="T428" s="71"/>
      <c r="U428" s="71"/>
      <c r="V428" s="71"/>
      <c r="W428" s="71"/>
      <c r="X428" s="71"/>
      <c r="Y428" s="71"/>
      <c r="Z428" s="71"/>
      <c r="AA428" s="71"/>
      <c r="AB428" s="71"/>
      <c r="AC428" s="71"/>
      <c r="AD428" s="71"/>
    </row>
    <row r="429" spans="1:30" ht="15.75" x14ac:dyDescent="0.25">
      <c r="A429" s="17"/>
      <c r="B429" s="117"/>
      <c r="C429" s="117"/>
      <c r="D429" s="117"/>
      <c r="E429" s="117"/>
      <c r="F429" s="117"/>
      <c r="G429" s="117"/>
      <c r="H429" s="117"/>
      <c r="I429" s="117"/>
      <c r="J429" s="117"/>
      <c r="K429" s="117"/>
      <c r="L429" s="117"/>
      <c r="M429" s="117"/>
      <c r="N429" s="117"/>
      <c r="O429" s="117"/>
      <c r="P429" s="117"/>
      <c r="Q429" s="117"/>
      <c r="R429" s="117"/>
      <c r="S429" s="117"/>
      <c r="T429" s="117"/>
      <c r="U429" s="117"/>
      <c r="V429" s="117"/>
      <c r="W429" s="117"/>
      <c r="X429" s="117"/>
      <c r="Y429" s="117"/>
      <c r="Z429" s="117"/>
      <c r="AA429" s="117"/>
      <c r="AB429" s="117"/>
      <c r="AC429" s="117"/>
      <c r="AD429" s="117"/>
    </row>
    <row r="430" spans="1:30" x14ac:dyDescent="0.25">
      <c r="A430" s="17"/>
      <c r="B430" s="51"/>
      <c r="C430" s="51"/>
      <c r="D430" s="51"/>
      <c r="E430" s="51"/>
      <c r="F430" s="51"/>
      <c r="G430" s="51"/>
      <c r="H430" s="51"/>
      <c r="I430" s="51"/>
      <c r="J430" s="51"/>
      <c r="K430" s="51"/>
      <c r="L430" s="51"/>
      <c r="M430" s="51"/>
      <c r="N430" s="51"/>
      <c r="O430" s="51"/>
      <c r="P430" s="51"/>
      <c r="Q430" s="51"/>
      <c r="R430" s="51"/>
      <c r="S430" s="51"/>
      <c r="T430" s="51"/>
      <c r="U430" s="51"/>
      <c r="V430" s="51"/>
      <c r="W430" s="51"/>
      <c r="X430" s="51"/>
      <c r="Y430" s="51"/>
      <c r="Z430" s="51"/>
    </row>
    <row r="431" spans="1:30" ht="15.75" thickBot="1" x14ac:dyDescent="0.3">
      <c r="A431" s="17"/>
      <c r="B431" s="94" t="s">
        <v>426</v>
      </c>
      <c r="C431" s="81"/>
      <c r="D431" s="84">
        <v>2014</v>
      </c>
      <c r="E431" s="84"/>
      <c r="F431" s="84"/>
      <c r="G431" s="84"/>
      <c r="H431" s="84"/>
      <c r="I431" s="84"/>
      <c r="J431" s="84"/>
      <c r="K431" s="84"/>
      <c r="L431" s="84"/>
      <c r="M431" s="84"/>
      <c r="N431" s="81"/>
      <c r="O431" s="81"/>
      <c r="P431" s="84">
        <v>2013</v>
      </c>
      <c r="Q431" s="84"/>
      <c r="R431" s="84"/>
      <c r="S431" s="84"/>
      <c r="T431" s="84"/>
      <c r="U431" s="84"/>
      <c r="V431" s="84"/>
      <c r="W431" s="84"/>
      <c r="X431" s="84"/>
      <c r="Y431" s="84"/>
      <c r="Z431" s="81"/>
    </row>
    <row r="432" spans="1:30" x14ac:dyDescent="0.25">
      <c r="A432" s="17"/>
      <c r="B432" s="82"/>
      <c r="C432" s="82"/>
      <c r="D432" s="95" t="s">
        <v>723</v>
      </c>
      <c r="E432" s="95"/>
      <c r="F432" s="96"/>
      <c r="G432" s="96"/>
      <c r="H432" s="95" t="s">
        <v>726</v>
      </c>
      <c r="I432" s="95"/>
      <c r="J432" s="96"/>
      <c r="K432" s="96"/>
      <c r="L432" s="95" t="s">
        <v>727</v>
      </c>
      <c r="M432" s="95"/>
      <c r="N432" s="82"/>
      <c r="O432" s="82"/>
      <c r="P432" s="95" t="s">
        <v>723</v>
      </c>
      <c r="Q432" s="95"/>
      <c r="R432" s="96"/>
      <c r="S432" s="96"/>
      <c r="T432" s="95" t="s">
        <v>726</v>
      </c>
      <c r="U432" s="95"/>
      <c r="V432" s="96"/>
      <c r="W432" s="96"/>
      <c r="X432" s="95" t="s">
        <v>727</v>
      </c>
      <c r="Y432" s="95"/>
      <c r="Z432" s="82"/>
    </row>
    <row r="433" spans="1:26" x14ac:dyDescent="0.25">
      <c r="A433" s="17"/>
      <c r="B433" s="82"/>
      <c r="C433" s="82"/>
      <c r="D433" s="83" t="s">
        <v>724</v>
      </c>
      <c r="E433" s="83"/>
      <c r="F433" s="82"/>
      <c r="G433" s="82"/>
      <c r="H433" s="83" t="s">
        <v>588</v>
      </c>
      <c r="I433" s="83"/>
      <c r="J433" s="82"/>
      <c r="K433" s="82"/>
      <c r="L433" s="83" t="s">
        <v>728</v>
      </c>
      <c r="M433" s="83"/>
      <c r="N433" s="82"/>
      <c r="O433" s="82"/>
      <c r="P433" s="83" t="s">
        <v>724</v>
      </c>
      <c r="Q433" s="83"/>
      <c r="R433" s="82"/>
      <c r="S433" s="82"/>
      <c r="T433" s="83" t="s">
        <v>588</v>
      </c>
      <c r="U433" s="83"/>
      <c r="V433" s="82"/>
      <c r="W433" s="82"/>
      <c r="X433" s="83" t="s">
        <v>728</v>
      </c>
      <c r="Y433" s="83"/>
      <c r="Z433" s="82"/>
    </row>
    <row r="434" spans="1:26" x14ac:dyDescent="0.25">
      <c r="A434" s="17"/>
      <c r="B434" s="82"/>
      <c r="C434" s="82"/>
      <c r="D434" s="83" t="s">
        <v>725</v>
      </c>
      <c r="E434" s="83"/>
      <c r="F434" s="82"/>
      <c r="G434" s="82"/>
      <c r="H434" s="83" t="s">
        <v>596</v>
      </c>
      <c r="I434" s="83"/>
      <c r="J434" s="82"/>
      <c r="K434" s="82"/>
      <c r="L434" s="83" t="s">
        <v>588</v>
      </c>
      <c r="M434" s="83"/>
      <c r="N434" s="82"/>
      <c r="O434" s="82"/>
      <c r="P434" s="83" t="s">
        <v>725</v>
      </c>
      <c r="Q434" s="83"/>
      <c r="R434" s="82"/>
      <c r="S434" s="82"/>
      <c r="T434" s="83" t="s">
        <v>596</v>
      </c>
      <c r="U434" s="83"/>
      <c r="V434" s="82"/>
      <c r="W434" s="82"/>
      <c r="X434" s="83" t="s">
        <v>588</v>
      </c>
      <c r="Y434" s="83"/>
      <c r="Z434" s="82"/>
    </row>
    <row r="435" spans="1:26" x14ac:dyDescent="0.25">
      <c r="A435" s="17"/>
      <c r="B435" s="82"/>
      <c r="C435" s="82"/>
      <c r="D435" s="83"/>
      <c r="E435" s="83"/>
      <c r="F435" s="82"/>
      <c r="G435" s="82"/>
      <c r="H435" s="83" t="s">
        <v>597</v>
      </c>
      <c r="I435" s="83"/>
      <c r="J435" s="82"/>
      <c r="K435" s="82"/>
      <c r="L435" s="83" t="s">
        <v>596</v>
      </c>
      <c r="M435" s="83"/>
      <c r="N435" s="82"/>
      <c r="O435" s="82"/>
      <c r="P435" s="83"/>
      <c r="Q435" s="83"/>
      <c r="R435" s="82"/>
      <c r="S435" s="82"/>
      <c r="T435" s="83" t="s">
        <v>597</v>
      </c>
      <c r="U435" s="83"/>
      <c r="V435" s="82"/>
      <c r="W435" s="82"/>
      <c r="X435" s="83" t="s">
        <v>596</v>
      </c>
      <c r="Y435" s="83"/>
      <c r="Z435" s="82"/>
    </row>
    <row r="436" spans="1:26" ht="15.75" thickBot="1" x14ac:dyDescent="0.3">
      <c r="A436" s="17"/>
      <c r="B436" s="82"/>
      <c r="C436" s="82"/>
      <c r="D436" s="84"/>
      <c r="E436" s="84"/>
      <c r="F436" s="82"/>
      <c r="G436" s="82"/>
      <c r="H436" s="84"/>
      <c r="I436" s="84"/>
      <c r="J436" s="82"/>
      <c r="K436" s="82"/>
      <c r="L436" s="84" t="s">
        <v>597</v>
      </c>
      <c r="M436" s="84"/>
      <c r="N436" s="82"/>
      <c r="O436" s="82"/>
      <c r="P436" s="84"/>
      <c r="Q436" s="84"/>
      <c r="R436" s="82"/>
      <c r="S436" s="82"/>
      <c r="T436" s="84"/>
      <c r="U436" s="84"/>
      <c r="V436" s="82"/>
      <c r="W436" s="82"/>
      <c r="X436" s="84" t="s">
        <v>597</v>
      </c>
      <c r="Y436" s="84"/>
      <c r="Z436" s="82"/>
    </row>
    <row r="437" spans="1:26" x14ac:dyDescent="0.25">
      <c r="A437" s="17"/>
      <c r="B437" s="58" t="s">
        <v>505</v>
      </c>
      <c r="C437" s="55"/>
      <c r="D437" s="55"/>
      <c r="E437" s="74">
        <v>11</v>
      </c>
      <c r="F437" s="60" t="s">
        <v>346</v>
      </c>
      <c r="G437" s="55"/>
      <c r="H437" s="55" t="s">
        <v>345</v>
      </c>
      <c r="I437" s="59">
        <v>2946</v>
      </c>
      <c r="J437" s="60" t="s">
        <v>346</v>
      </c>
      <c r="K437" s="55"/>
      <c r="L437" s="55" t="s">
        <v>345</v>
      </c>
      <c r="M437" s="59">
        <v>2282</v>
      </c>
      <c r="N437" s="60" t="s">
        <v>346</v>
      </c>
      <c r="O437" s="55"/>
      <c r="P437" s="55"/>
      <c r="Q437" s="74">
        <v>10</v>
      </c>
      <c r="R437" s="60" t="s">
        <v>346</v>
      </c>
      <c r="S437" s="55"/>
      <c r="T437" s="55" t="s">
        <v>345</v>
      </c>
      <c r="U437" s="59">
        <v>4439</v>
      </c>
      <c r="V437" s="60" t="s">
        <v>346</v>
      </c>
      <c r="W437" s="55"/>
      <c r="X437" s="55" t="s">
        <v>345</v>
      </c>
      <c r="Y437" s="59">
        <v>3588</v>
      </c>
      <c r="Z437" s="60" t="s">
        <v>346</v>
      </c>
    </row>
    <row r="438" spans="1:26" x14ac:dyDescent="0.25">
      <c r="A438" s="17"/>
      <c r="B438" s="56" t="s">
        <v>506</v>
      </c>
      <c r="C438" s="51"/>
      <c r="D438" s="51"/>
      <c r="E438" s="75">
        <v>4</v>
      </c>
      <c r="F438" s="52" t="s">
        <v>346</v>
      </c>
      <c r="G438" s="51"/>
      <c r="H438" s="51"/>
      <c r="I438" s="75">
        <v>573</v>
      </c>
      <c r="J438" s="52" t="s">
        <v>346</v>
      </c>
      <c r="K438" s="51"/>
      <c r="L438" s="51"/>
      <c r="M438" s="75">
        <v>540</v>
      </c>
      <c r="N438" s="52" t="s">
        <v>346</v>
      </c>
      <c r="O438" s="51"/>
      <c r="P438" s="52"/>
      <c r="Q438" s="61" t="s">
        <v>348</v>
      </c>
      <c r="R438" s="52" t="s">
        <v>346</v>
      </c>
      <c r="S438" s="51"/>
      <c r="T438" s="52"/>
      <c r="U438" s="61" t="s">
        <v>348</v>
      </c>
      <c r="V438" s="52" t="s">
        <v>346</v>
      </c>
      <c r="W438" s="51"/>
      <c r="X438" s="52"/>
      <c r="Y438" s="61" t="s">
        <v>348</v>
      </c>
      <c r="Z438" s="52" t="s">
        <v>346</v>
      </c>
    </row>
    <row r="439" spans="1:26" ht="15.75" thickBot="1" x14ac:dyDescent="0.3">
      <c r="A439" s="17"/>
      <c r="B439" s="58" t="s">
        <v>507</v>
      </c>
      <c r="C439" s="55"/>
      <c r="D439" s="60"/>
      <c r="E439" s="68" t="s">
        <v>348</v>
      </c>
      <c r="F439" s="60" t="s">
        <v>346</v>
      </c>
      <c r="G439" s="55"/>
      <c r="H439" s="60"/>
      <c r="I439" s="68" t="s">
        <v>348</v>
      </c>
      <c r="J439" s="60" t="s">
        <v>346</v>
      </c>
      <c r="K439" s="55"/>
      <c r="L439" s="60"/>
      <c r="M439" s="68" t="s">
        <v>348</v>
      </c>
      <c r="N439" s="60" t="s">
        <v>346</v>
      </c>
      <c r="O439" s="55"/>
      <c r="P439" s="60"/>
      <c r="Q439" s="68" t="s">
        <v>348</v>
      </c>
      <c r="R439" s="60" t="s">
        <v>346</v>
      </c>
      <c r="S439" s="55"/>
      <c r="T439" s="60"/>
      <c r="U439" s="68" t="s">
        <v>348</v>
      </c>
      <c r="V439" s="60" t="s">
        <v>346</v>
      </c>
      <c r="W439" s="55"/>
      <c r="X439" s="60"/>
      <c r="Y439" s="68" t="s">
        <v>348</v>
      </c>
      <c r="Z439" s="60" t="s">
        <v>346</v>
      </c>
    </row>
    <row r="440" spans="1:26" x14ac:dyDescent="0.25">
      <c r="A440" s="17"/>
      <c r="B440" s="62"/>
      <c r="C440" s="62"/>
      <c r="D440" s="63"/>
      <c r="E440" s="63"/>
      <c r="F440" s="62"/>
      <c r="G440" s="62"/>
      <c r="H440" s="63"/>
      <c r="I440" s="63"/>
      <c r="J440" s="62"/>
      <c r="K440" s="62"/>
      <c r="L440" s="63"/>
      <c r="M440" s="63"/>
      <c r="N440" s="62"/>
      <c r="O440" s="62"/>
      <c r="P440" s="63"/>
      <c r="Q440" s="63"/>
      <c r="R440" s="62"/>
      <c r="S440" s="62"/>
      <c r="T440" s="63"/>
      <c r="U440" s="63"/>
      <c r="V440" s="62"/>
      <c r="W440" s="62"/>
      <c r="X440" s="63"/>
      <c r="Y440" s="63"/>
      <c r="Z440" s="62"/>
    </row>
    <row r="441" spans="1:26" x14ac:dyDescent="0.25">
      <c r="A441" s="17"/>
      <c r="B441" s="69" t="s">
        <v>508</v>
      </c>
      <c r="C441" s="51"/>
      <c r="D441" s="51"/>
      <c r="E441" s="75">
        <v>15</v>
      </c>
      <c r="F441" s="52" t="s">
        <v>346</v>
      </c>
      <c r="G441" s="51"/>
      <c r="H441" s="51"/>
      <c r="I441" s="57">
        <v>3519</v>
      </c>
      <c r="J441" s="52" t="s">
        <v>346</v>
      </c>
      <c r="K441" s="51"/>
      <c r="L441" s="51"/>
      <c r="M441" s="57">
        <v>2822</v>
      </c>
      <c r="N441" s="52" t="s">
        <v>346</v>
      </c>
      <c r="O441" s="51"/>
      <c r="P441" s="51"/>
      <c r="Q441" s="75">
        <v>10</v>
      </c>
      <c r="R441" s="52" t="s">
        <v>346</v>
      </c>
      <c r="S441" s="51"/>
      <c r="T441" s="51"/>
      <c r="U441" s="57">
        <v>4439</v>
      </c>
      <c r="V441" s="52" t="s">
        <v>346</v>
      </c>
      <c r="W441" s="51"/>
      <c r="X441" s="51"/>
      <c r="Y441" s="57">
        <v>3588</v>
      </c>
      <c r="Z441" s="52" t="s">
        <v>346</v>
      </c>
    </row>
    <row r="442" spans="1:26" x14ac:dyDescent="0.25">
      <c r="A442" s="17"/>
      <c r="B442" s="58" t="s">
        <v>509</v>
      </c>
      <c r="C442" s="55"/>
      <c r="D442" s="55"/>
      <c r="E442" s="74">
        <v>522</v>
      </c>
      <c r="F442" s="60" t="s">
        <v>346</v>
      </c>
      <c r="G442" s="55"/>
      <c r="H442" s="55"/>
      <c r="I442" s="59">
        <v>5742</v>
      </c>
      <c r="J442" s="60" t="s">
        <v>346</v>
      </c>
      <c r="K442" s="55"/>
      <c r="L442" s="55"/>
      <c r="M442" s="59">
        <v>5422</v>
      </c>
      <c r="N442" s="60" t="s">
        <v>346</v>
      </c>
      <c r="O442" s="55"/>
      <c r="P442" s="55"/>
      <c r="Q442" s="74">
        <v>409</v>
      </c>
      <c r="R442" s="60" t="s">
        <v>346</v>
      </c>
      <c r="S442" s="55"/>
      <c r="T442" s="55"/>
      <c r="U442" s="59">
        <v>4198</v>
      </c>
      <c r="V442" s="60" t="s">
        <v>346</v>
      </c>
      <c r="W442" s="55"/>
      <c r="X442" s="55"/>
      <c r="Y442" s="59">
        <v>3971</v>
      </c>
      <c r="Z442" s="60" t="s">
        <v>346</v>
      </c>
    </row>
    <row r="443" spans="1:26" x14ac:dyDescent="0.25">
      <c r="A443" s="17"/>
      <c r="B443" s="56" t="s">
        <v>510</v>
      </c>
      <c r="C443" s="51"/>
      <c r="D443" s="51"/>
      <c r="E443" s="75">
        <v>46</v>
      </c>
      <c r="F443" s="52" t="s">
        <v>346</v>
      </c>
      <c r="G443" s="51"/>
      <c r="H443" s="51"/>
      <c r="I443" s="57">
        <v>2456</v>
      </c>
      <c r="J443" s="52" t="s">
        <v>346</v>
      </c>
      <c r="K443" s="51"/>
      <c r="L443" s="51"/>
      <c r="M443" s="57">
        <v>2357</v>
      </c>
      <c r="N443" s="52" t="s">
        <v>346</v>
      </c>
      <c r="O443" s="51"/>
      <c r="P443" s="51"/>
      <c r="Q443" s="75">
        <v>54</v>
      </c>
      <c r="R443" s="52" t="s">
        <v>346</v>
      </c>
      <c r="S443" s="51"/>
      <c r="T443" s="51"/>
      <c r="U443" s="57">
        <v>2464</v>
      </c>
      <c r="V443" s="52" t="s">
        <v>346</v>
      </c>
      <c r="W443" s="51"/>
      <c r="X443" s="51"/>
      <c r="Y443" s="57">
        <v>2366</v>
      </c>
      <c r="Z443" s="52" t="s">
        <v>346</v>
      </c>
    </row>
    <row r="444" spans="1:26" x14ac:dyDescent="0.25">
      <c r="A444" s="17"/>
      <c r="B444" s="58" t="s">
        <v>511</v>
      </c>
      <c r="C444" s="55"/>
      <c r="D444" s="55"/>
      <c r="E444" s="74">
        <v>24</v>
      </c>
      <c r="F444" s="60" t="s">
        <v>346</v>
      </c>
      <c r="G444" s="55"/>
      <c r="H444" s="55"/>
      <c r="I444" s="74">
        <v>70</v>
      </c>
      <c r="J444" s="60" t="s">
        <v>346</v>
      </c>
      <c r="K444" s="55"/>
      <c r="L444" s="55"/>
      <c r="M444" s="74">
        <v>66</v>
      </c>
      <c r="N444" s="60" t="s">
        <v>346</v>
      </c>
      <c r="O444" s="55"/>
      <c r="P444" s="55"/>
      <c r="Q444" s="74">
        <v>28</v>
      </c>
      <c r="R444" s="60" t="s">
        <v>346</v>
      </c>
      <c r="S444" s="55"/>
      <c r="T444" s="55"/>
      <c r="U444" s="74">
        <v>117</v>
      </c>
      <c r="V444" s="60" t="s">
        <v>346</v>
      </c>
      <c r="W444" s="55"/>
      <c r="X444" s="55"/>
      <c r="Y444" s="74">
        <v>107</v>
      </c>
      <c r="Z444" s="60" t="s">
        <v>346</v>
      </c>
    </row>
    <row r="445" spans="1:26" x14ac:dyDescent="0.25">
      <c r="A445" s="17"/>
      <c r="B445" s="56" t="s">
        <v>512</v>
      </c>
      <c r="C445" s="51"/>
      <c r="D445" s="51"/>
      <c r="E445" s="75">
        <v>41</v>
      </c>
      <c r="F445" s="52" t="s">
        <v>346</v>
      </c>
      <c r="G445" s="51"/>
      <c r="H445" s="51"/>
      <c r="I445" s="57">
        <v>1089</v>
      </c>
      <c r="J445" s="52" t="s">
        <v>346</v>
      </c>
      <c r="K445" s="51"/>
      <c r="L445" s="51"/>
      <c r="M445" s="57">
        <v>1037</v>
      </c>
      <c r="N445" s="52" t="s">
        <v>346</v>
      </c>
      <c r="O445" s="51"/>
      <c r="P445" s="51"/>
      <c r="Q445" s="75">
        <v>19</v>
      </c>
      <c r="R445" s="52" t="s">
        <v>346</v>
      </c>
      <c r="S445" s="51"/>
      <c r="T445" s="51"/>
      <c r="U445" s="75">
        <v>148</v>
      </c>
      <c r="V445" s="52" t="s">
        <v>346</v>
      </c>
      <c r="W445" s="51"/>
      <c r="X445" s="51"/>
      <c r="Y445" s="75">
        <v>143</v>
      </c>
      <c r="Z445" s="52" t="s">
        <v>346</v>
      </c>
    </row>
    <row r="446" spans="1:26" ht="15.75" thickBot="1" x14ac:dyDescent="0.3">
      <c r="A446" s="17"/>
      <c r="B446" s="58" t="s">
        <v>88</v>
      </c>
      <c r="C446" s="55"/>
      <c r="D446" s="60"/>
      <c r="E446" s="68" t="s">
        <v>348</v>
      </c>
      <c r="F446" s="60" t="s">
        <v>346</v>
      </c>
      <c r="G446" s="55"/>
      <c r="H446" s="60"/>
      <c r="I446" s="68" t="s">
        <v>348</v>
      </c>
      <c r="J446" s="60" t="s">
        <v>346</v>
      </c>
      <c r="K446" s="55"/>
      <c r="L446" s="60"/>
      <c r="M446" s="68" t="s">
        <v>348</v>
      </c>
      <c r="N446" s="60" t="s">
        <v>346</v>
      </c>
      <c r="O446" s="55"/>
      <c r="P446" s="60"/>
      <c r="Q446" s="68" t="s">
        <v>348</v>
      </c>
      <c r="R446" s="60" t="s">
        <v>346</v>
      </c>
      <c r="S446" s="55"/>
      <c r="T446" s="60"/>
      <c r="U446" s="68" t="s">
        <v>348</v>
      </c>
      <c r="V446" s="60" t="s">
        <v>346</v>
      </c>
      <c r="W446" s="55"/>
      <c r="X446" s="60"/>
      <c r="Y446" s="68" t="s">
        <v>348</v>
      </c>
      <c r="Z446" s="60" t="s">
        <v>346</v>
      </c>
    </row>
    <row r="447" spans="1:26" x14ac:dyDescent="0.25">
      <c r="A447" s="17"/>
      <c r="B447" s="62"/>
      <c r="C447" s="62"/>
      <c r="D447" s="63"/>
      <c r="E447" s="63"/>
      <c r="F447" s="62"/>
      <c r="G447" s="62"/>
      <c r="H447" s="63"/>
      <c r="I447" s="63"/>
      <c r="J447" s="62"/>
      <c r="K447" s="62"/>
      <c r="L447" s="63"/>
      <c r="M447" s="63"/>
      <c r="N447" s="62"/>
      <c r="O447" s="62"/>
      <c r="P447" s="63"/>
      <c r="Q447" s="63"/>
      <c r="R447" s="62"/>
      <c r="S447" s="62"/>
      <c r="T447" s="63"/>
      <c r="U447" s="63"/>
      <c r="V447" s="62"/>
      <c r="W447" s="62"/>
      <c r="X447" s="63"/>
      <c r="Y447" s="63"/>
      <c r="Z447" s="62"/>
    </row>
    <row r="448" spans="1:26" ht="15.75" thickBot="1" x14ac:dyDescent="0.3">
      <c r="A448" s="17"/>
      <c r="B448" s="70"/>
      <c r="C448" s="51"/>
      <c r="D448" s="51"/>
      <c r="E448" s="75">
        <v>648</v>
      </c>
      <c r="F448" s="52" t="s">
        <v>346</v>
      </c>
      <c r="G448" s="51"/>
      <c r="H448" s="51" t="s">
        <v>345</v>
      </c>
      <c r="I448" s="57">
        <v>12876</v>
      </c>
      <c r="J448" s="52" t="s">
        <v>346</v>
      </c>
      <c r="K448" s="51"/>
      <c r="L448" s="51" t="s">
        <v>345</v>
      </c>
      <c r="M448" s="57">
        <v>11704</v>
      </c>
      <c r="N448" s="52" t="s">
        <v>346</v>
      </c>
      <c r="O448" s="51"/>
      <c r="P448" s="51"/>
      <c r="Q448" s="75">
        <v>520</v>
      </c>
      <c r="R448" s="52" t="s">
        <v>346</v>
      </c>
      <c r="S448" s="51"/>
      <c r="T448" s="51" t="s">
        <v>345</v>
      </c>
      <c r="U448" s="57">
        <v>11366</v>
      </c>
      <c r="V448" s="52" t="s">
        <v>346</v>
      </c>
      <c r="W448" s="51"/>
      <c r="X448" s="51" t="s">
        <v>345</v>
      </c>
      <c r="Y448" s="57">
        <v>10175</v>
      </c>
      <c r="Z448" s="52" t="s">
        <v>346</v>
      </c>
    </row>
    <row r="449" spans="1:30" ht="15.75" thickTop="1" x14ac:dyDescent="0.25">
      <c r="A449" s="17"/>
      <c r="B449" s="62"/>
      <c r="C449" s="62"/>
      <c r="D449" s="66"/>
      <c r="E449" s="66"/>
      <c r="F449" s="62"/>
      <c r="G449" s="62"/>
      <c r="H449" s="66"/>
      <c r="I449" s="66"/>
      <c r="J449" s="62"/>
      <c r="K449" s="62"/>
      <c r="L449" s="66"/>
      <c r="M449" s="66"/>
      <c r="N449" s="62"/>
      <c r="O449" s="62"/>
      <c r="P449" s="66"/>
      <c r="Q449" s="66"/>
      <c r="R449" s="62"/>
      <c r="S449" s="62"/>
      <c r="T449" s="66"/>
      <c r="U449" s="66"/>
      <c r="V449" s="62"/>
      <c r="W449" s="62"/>
      <c r="X449" s="66"/>
      <c r="Y449" s="66"/>
      <c r="Z449" s="62"/>
    </row>
    <row r="450" spans="1:30" x14ac:dyDescent="0.25">
      <c r="A450" s="17"/>
      <c r="B450" s="71" t="s">
        <v>729</v>
      </c>
      <c r="C450" s="71"/>
      <c r="D450" s="71"/>
      <c r="E450" s="71"/>
      <c r="F450" s="71"/>
      <c r="G450" s="71"/>
      <c r="H450" s="71"/>
      <c r="I450" s="71"/>
      <c r="J450" s="71"/>
      <c r="K450" s="71"/>
      <c r="L450" s="71"/>
      <c r="M450" s="71"/>
      <c r="N450" s="71"/>
      <c r="O450" s="71"/>
      <c r="P450" s="71"/>
      <c r="Q450" s="71"/>
      <c r="R450" s="71"/>
      <c r="S450" s="71"/>
      <c r="T450" s="71"/>
      <c r="U450" s="71"/>
      <c r="V450" s="71"/>
      <c r="W450" s="71"/>
      <c r="X450" s="71"/>
      <c r="Y450" s="71"/>
      <c r="Z450" s="71"/>
      <c r="AA450" s="71"/>
      <c r="AB450" s="71"/>
      <c r="AC450" s="71"/>
      <c r="AD450" s="71"/>
    </row>
    <row r="451" spans="1:30" ht="15.75" x14ac:dyDescent="0.25">
      <c r="A451" s="17"/>
      <c r="B451" s="117"/>
      <c r="C451" s="117"/>
      <c r="D451" s="117"/>
      <c r="E451" s="117"/>
      <c r="F451" s="117"/>
      <c r="G451" s="117"/>
      <c r="H451" s="117"/>
      <c r="I451" s="117"/>
      <c r="J451" s="117"/>
      <c r="K451" s="117"/>
      <c r="L451" s="117"/>
      <c r="M451" s="117"/>
      <c r="N451" s="117"/>
      <c r="O451" s="117"/>
      <c r="P451" s="117"/>
      <c r="Q451" s="117"/>
      <c r="R451" s="117"/>
      <c r="S451" s="117"/>
      <c r="T451" s="117"/>
      <c r="U451" s="117"/>
      <c r="V451" s="117"/>
      <c r="W451" s="117"/>
      <c r="X451" s="117"/>
      <c r="Y451" s="117"/>
      <c r="Z451" s="117"/>
      <c r="AA451" s="117"/>
      <c r="AB451" s="117"/>
      <c r="AC451" s="117"/>
      <c r="AD451" s="117"/>
    </row>
    <row r="452" spans="1:30" x14ac:dyDescent="0.25">
      <c r="A452" s="17"/>
      <c r="B452" s="51"/>
      <c r="C452" s="51"/>
      <c r="D452" s="51"/>
      <c r="E452" s="51"/>
      <c r="F452" s="51"/>
      <c r="G452" s="51"/>
      <c r="H452" s="51"/>
      <c r="I452" s="51"/>
      <c r="J452" s="51"/>
      <c r="K452" s="51"/>
      <c r="L452" s="51"/>
      <c r="M452" s="51"/>
      <c r="N452" s="51"/>
      <c r="O452" s="51"/>
      <c r="P452" s="51"/>
      <c r="Q452" s="51"/>
      <c r="R452" s="51"/>
    </row>
    <row r="453" spans="1:30" ht="15.75" thickBot="1" x14ac:dyDescent="0.3">
      <c r="A453" s="17"/>
      <c r="B453" s="23" t="s">
        <v>426</v>
      </c>
      <c r="C453" s="51"/>
      <c r="D453" s="79">
        <v>2014</v>
      </c>
      <c r="E453" s="79"/>
      <c r="F453" s="79"/>
      <c r="G453" s="79"/>
      <c r="H453" s="79"/>
      <c r="I453" s="79"/>
      <c r="J453" s="51"/>
      <c r="K453" s="51"/>
      <c r="L453" s="79">
        <v>2013</v>
      </c>
      <c r="M453" s="79"/>
      <c r="N453" s="79"/>
      <c r="O453" s="79"/>
      <c r="P453" s="79"/>
      <c r="Q453" s="79"/>
      <c r="R453" s="51"/>
    </row>
    <row r="454" spans="1:30" x14ac:dyDescent="0.25">
      <c r="A454" s="17"/>
      <c r="B454" s="71"/>
      <c r="C454" s="71"/>
      <c r="D454" s="91" t="s">
        <v>723</v>
      </c>
      <c r="E454" s="91"/>
      <c r="F454" s="92"/>
      <c r="G454" s="92"/>
      <c r="H454" s="91" t="s">
        <v>596</v>
      </c>
      <c r="I454" s="91"/>
      <c r="J454" s="71"/>
      <c r="K454" s="71"/>
      <c r="L454" s="91" t="s">
        <v>723</v>
      </c>
      <c r="M454" s="91"/>
      <c r="N454" s="92"/>
      <c r="O454" s="92"/>
      <c r="P454" s="91" t="s">
        <v>596</v>
      </c>
      <c r="Q454" s="91"/>
      <c r="R454" s="71"/>
    </row>
    <row r="455" spans="1:30" x14ac:dyDescent="0.25">
      <c r="A455" s="17"/>
      <c r="B455" s="71"/>
      <c r="C455" s="71"/>
      <c r="D455" s="78" t="s">
        <v>724</v>
      </c>
      <c r="E455" s="78"/>
      <c r="F455" s="71"/>
      <c r="G455" s="71"/>
      <c r="H455" s="78" t="s">
        <v>730</v>
      </c>
      <c r="I455" s="78"/>
      <c r="J455" s="71"/>
      <c r="K455" s="71"/>
      <c r="L455" s="78" t="s">
        <v>724</v>
      </c>
      <c r="M455" s="78"/>
      <c r="N455" s="71"/>
      <c r="O455" s="71"/>
      <c r="P455" s="78" t="s">
        <v>730</v>
      </c>
      <c r="Q455" s="78"/>
      <c r="R455" s="71"/>
    </row>
    <row r="456" spans="1:30" ht="15.75" thickBot="1" x14ac:dyDescent="0.3">
      <c r="A456" s="17"/>
      <c r="B456" s="71"/>
      <c r="C456" s="71"/>
      <c r="D456" s="79" t="s">
        <v>725</v>
      </c>
      <c r="E456" s="79"/>
      <c r="F456" s="71"/>
      <c r="G456" s="71"/>
      <c r="H456" s="79"/>
      <c r="I456" s="79"/>
      <c r="J456" s="71"/>
      <c r="K456" s="71"/>
      <c r="L456" s="79" t="s">
        <v>725</v>
      </c>
      <c r="M456" s="79"/>
      <c r="N456" s="71"/>
      <c r="O456" s="71"/>
      <c r="P456" s="79"/>
      <c r="Q456" s="79"/>
      <c r="R456" s="71"/>
    </row>
    <row r="457" spans="1:30" x14ac:dyDescent="0.25">
      <c r="A457" s="17"/>
      <c r="B457" s="58" t="s">
        <v>505</v>
      </c>
      <c r="C457" s="55"/>
      <c r="D457" s="60"/>
      <c r="E457" s="68" t="s">
        <v>348</v>
      </c>
      <c r="F457" s="60" t="s">
        <v>346</v>
      </c>
      <c r="G457" s="55"/>
      <c r="H457" s="60" t="s">
        <v>345</v>
      </c>
      <c r="I457" s="68" t="s">
        <v>348</v>
      </c>
      <c r="J457" s="60" t="s">
        <v>346</v>
      </c>
      <c r="K457" s="55"/>
      <c r="L457" s="55"/>
      <c r="M457" s="74">
        <v>1</v>
      </c>
      <c r="N457" s="60" t="s">
        <v>346</v>
      </c>
      <c r="O457" s="55"/>
      <c r="P457" s="55" t="s">
        <v>345</v>
      </c>
      <c r="Q457" s="74">
        <v>737</v>
      </c>
      <c r="R457" s="60" t="s">
        <v>346</v>
      </c>
    </row>
    <row r="458" spans="1:30" x14ac:dyDescent="0.25">
      <c r="A458" s="17"/>
      <c r="B458" s="56" t="s">
        <v>506</v>
      </c>
      <c r="C458" s="51"/>
      <c r="D458" s="52"/>
      <c r="E458" s="61" t="s">
        <v>348</v>
      </c>
      <c r="F458" s="52" t="s">
        <v>346</v>
      </c>
      <c r="G458" s="51"/>
      <c r="H458" s="52"/>
      <c r="I458" s="61" t="s">
        <v>348</v>
      </c>
      <c r="J458" s="52" t="s">
        <v>346</v>
      </c>
      <c r="K458" s="51"/>
      <c r="L458" s="51"/>
      <c r="M458" s="75">
        <v>1</v>
      </c>
      <c r="N458" s="52" t="s">
        <v>346</v>
      </c>
      <c r="O458" s="51"/>
      <c r="P458" s="51"/>
      <c r="Q458" s="75">
        <v>12</v>
      </c>
      <c r="R458" s="52" t="s">
        <v>346</v>
      </c>
    </row>
    <row r="459" spans="1:30" ht="15.75" thickBot="1" x14ac:dyDescent="0.3">
      <c r="A459" s="17"/>
      <c r="B459" s="58" t="s">
        <v>507</v>
      </c>
      <c r="C459" s="55"/>
      <c r="D459" s="60"/>
      <c r="E459" s="68" t="s">
        <v>348</v>
      </c>
      <c r="F459" s="60" t="s">
        <v>346</v>
      </c>
      <c r="G459" s="55"/>
      <c r="H459" s="60"/>
      <c r="I459" s="68" t="s">
        <v>348</v>
      </c>
      <c r="J459" s="60" t="s">
        <v>346</v>
      </c>
      <c r="K459" s="55"/>
      <c r="L459" s="60"/>
      <c r="M459" s="68" t="s">
        <v>348</v>
      </c>
      <c r="N459" s="60" t="s">
        <v>346</v>
      </c>
      <c r="O459" s="55"/>
      <c r="P459" s="60"/>
      <c r="Q459" s="68" t="s">
        <v>348</v>
      </c>
      <c r="R459" s="60" t="s">
        <v>346</v>
      </c>
    </row>
    <row r="460" spans="1:30" x14ac:dyDescent="0.25">
      <c r="A460" s="17"/>
      <c r="B460" s="62"/>
      <c r="C460" s="62" t="s">
        <v>346</v>
      </c>
      <c r="D460" s="63"/>
      <c r="E460" s="63"/>
      <c r="F460" s="62"/>
      <c r="G460" s="62" t="s">
        <v>346</v>
      </c>
      <c r="H460" s="63"/>
      <c r="I460" s="63"/>
      <c r="J460" s="62"/>
      <c r="K460" s="62" t="s">
        <v>346</v>
      </c>
      <c r="L460" s="63"/>
      <c r="M460" s="63"/>
      <c r="N460" s="62"/>
      <c r="O460" s="62" t="s">
        <v>346</v>
      </c>
      <c r="P460" s="63"/>
      <c r="Q460" s="63"/>
      <c r="R460" s="62"/>
    </row>
    <row r="461" spans="1:30" x14ac:dyDescent="0.25">
      <c r="A461" s="17"/>
      <c r="B461" s="69" t="s">
        <v>508</v>
      </c>
      <c r="C461" s="51"/>
      <c r="D461" s="52"/>
      <c r="E461" s="61" t="s">
        <v>348</v>
      </c>
      <c r="F461" s="52" t="s">
        <v>346</v>
      </c>
      <c r="G461" s="51"/>
      <c r="H461" s="52"/>
      <c r="I461" s="61" t="s">
        <v>348</v>
      </c>
      <c r="J461" s="52" t="s">
        <v>346</v>
      </c>
      <c r="K461" s="51"/>
      <c r="L461" s="51"/>
      <c r="M461" s="75">
        <v>2</v>
      </c>
      <c r="N461" s="52" t="s">
        <v>346</v>
      </c>
      <c r="O461" s="51"/>
      <c r="P461" s="51"/>
      <c r="Q461" s="75">
        <v>749</v>
      </c>
      <c r="R461" s="52" t="s">
        <v>346</v>
      </c>
    </row>
    <row r="462" spans="1:30" x14ac:dyDescent="0.25">
      <c r="A462" s="17"/>
      <c r="B462" s="58" t="s">
        <v>509</v>
      </c>
      <c r="C462" s="55"/>
      <c r="D462" s="55"/>
      <c r="E462" s="74">
        <v>97</v>
      </c>
      <c r="F462" s="60" t="s">
        <v>346</v>
      </c>
      <c r="G462" s="55"/>
      <c r="H462" s="55"/>
      <c r="I462" s="74">
        <v>728</v>
      </c>
      <c r="J462" s="60" t="s">
        <v>346</v>
      </c>
      <c r="K462" s="55"/>
      <c r="L462" s="55"/>
      <c r="M462" s="74">
        <v>76</v>
      </c>
      <c r="N462" s="60" t="s">
        <v>346</v>
      </c>
      <c r="O462" s="55"/>
      <c r="P462" s="55"/>
      <c r="Q462" s="74">
        <v>380</v>
      </c>
      <c r="R462" s="60" t="s">
        <v>346</v>
      </c>
    </row>
    <row r="463" spans="1:30" x14ac:dyDescent="0.25">
      <c r="A463" s="17"/>
      <c r="B463" s="56" t="s">
        <v>510</v>
      </c>
      <c r="C463" s="51"/>
      <c r="D463" s="51"/>
      <c r="E463" s="75">
        <v>4</v>
      </c>
      <c r="F463" s="52" t="s">
        <v>346</v>
      </c>
      <c r="G463" s="51"/>
      <c r="H463" s="51"/>
      <c r="I463" s="75">
        <v>151</v>
      </c>
      <c r="J463" s="52" t="s">
        <v>346</v>
      </c>
      <c r="K463" s="51"/>
      <c r="L463" s="51"/>
      <c r="M463" s="75">
        <v>7</v>
      </c>
      <c r="N463" s="52" t="s">
        <v>346</v>
      </c>
      <c r="O463" s="51"/>
      <c r="P463" s="51"/>
      <c r="Q463" s="75">
        <v>303</v>
      </c>
      <c r="R463" s="52" t="s">
        <v>346</v>
      </c>
    </row>
    <row r="464" spans="1:30" x14ac:dyDescent="0.25">
      <c r="A464" s="17"/>
      <c r="B464" s="58" t="s">
        <v>511</v>
      </c>
      <c r="C464" s="55"/>
      <c r="D464" s="55"/>
      <c r="E464" s="74">
        <v>7</v>
      </c>
      <c r="F464" s="60" t="s">
        <v>346</v>
      </c>
      <c r="G464" s="55"/>
      <c r="H464" s="55"/>
      <c r="I464" s="74">
        <v>16</v>
      </c>
      <c r="J464" s="60" t="s">
        <v>346</v>
      </c>
      <c r="K464" s="55"/>
      <c r="L464" s="55"/>
      <c r="M464" s="74">
        <v>6</v>
      </c>
      <c r="N464" s="60" t="s">
        <v>346</v>
      </c>
      <c r="O464" s="55"/>
      <c r="P464" s="55"/>
      <c r="Q464" s="74">
        <v>36</v>
      </c>
      <c r="R464" s="60" t="s">
        <v>346</v>
      </c>
    </row>
    <row r="465" spans="1:30" x14ac:dyDescent="0.25">
      <c r="A465" s="17"/>
      <c r="B465" s="56" t="s">
        <v>512</v>
      </c>
      <c r="C465" s="51"/>
      <c r="D465" s="51"/>
      <c r="E465" s="75">
        <v>1</v>
      </c>
      <c r="F465" s="52" t="s">
        <v>346</v>
      </c>
      <c r="G465" s="51"/>
      <c r="H465" s="51"/>
      <c r="I465" s="75">
        <v>50</v>
      </c>
      <c r="J465" s="52" t="s">
        <v>346</v>
      </c>
      <c r="K465" s="51"/>
      <c r="L465" s="51"/>
      <c r="M465" s="75">
        <v>1</v>
      </c>
      <c r="N465" s="52" t="s">
        <v>346</v>
      </c>
      <c r="O465" s="51"/>
      <c r="P465" s="51"/>
      <c r="Q465" s="75">
        <v>85</v>
      </c>
      <c r="R465" s="52" t="s">
        <v>346</v>
      </c>
    </row>
    <row r="466" spans="1:30" ht="15.75" thickBot="1" x14ac:dyDescent="0.3">
      <c r="A466" s="17"/>
      <c r="B466" s="58" t="s">
        <v>88</v>
      </c>
      <c r="C466" s="55"/>
      <c r="D466" s="60"/>
      <c r="E466" s="68" t="s">
        <v>348</v>
      </c>
      <c r="F466" s="60" t="s">
        <v>346</v>
      </c>
      <c r="G466" s="55"/>
      <c r="H466" s="60"/>
      <c r="I466" s="68" t="s">
        <v>348</v>
      </c>
      <c r="J466" s="60" t="s">
        <v>346</v>
      </c>
      <c r="K466" s="55"/>
      <c r="L466" s="60"/>
      <c r="M466" s="68" t="s">
        <v>348</v>
      </c>
      <c r="N466" s="60" t="s">
        <v>346</v>
      </c>
      <c r="O466" s="55"/>
      <c r="P466" s="60"/>
      <c r="Q466" s="68" t="s">
        <v>348</v>
      </c>
      <c r="R466" s="60" t="s">
        <v>346</v>
      </c>
    </row>
    <row r="467" spans="1:30" x14ac:dyDescent="0.25">
      <c r="A467" s="17"/>
      <c r="B467" s="62"/>
      <c r="C467" s="62" t="s">
        <v>346</v>
      </c>
      <c r="D467" s="63"/>
      <c r="E467" s="63"/>
      <c r="F467" s="62"/>
      <c r="G467" s="62" t="s">
        <v>346</v>
      </c>
      <c r="H467" s="63"/>
      <c r="I467" s="63"/>
      <c r="J467" s="62"/>
      <c r="K467" s="62" t="s">
        <v>346</v>
      </c>
      <c r="L467" s="63"/>
      <c r="M467" s="63"/>
      <c r="N467" s="62"/>
      <c r="O467" s="62" t="s">
        <v>346</v>
      </c>
      <c r="P467" s="63"/>
      <c r="Q467" s="63"/>
      <c r="R467" s="62"/>
    </row>
    <row r="468" spans="1:30" ht="15.75" thickBot="1" x14ac:dyDescent="0.3">
      <c r="A468" s="17"/>
      <c r="B468" s="70"/>
      <c r="C468" s="51"/>
      <c r="D468" s="51"/>
      <c r="E468" s="75" t="s">
        <v>731</v>
      </c>
      <c r="F468" s="52" t="s">
        <v>346</v>
      </c>
      <c r="G468" s="51"/>
      <c r="H468" s="51" t="s">
        <v>345</v>
      </c>
      <c r="I468" s="75" t="s">
        <v>732</v>
      </c>
      <c r="J468" s="52" t="s">
        <v>346</v>
      </c>
      <c r="K468" s="51"/>
      <c r="L468" s="51"/>
      <c r="M468" s="75" t="s">
        <v>733</v>
      </c>
      <c r="N468" s="52" t="s">
        <v>346</v>
      </c>
      <c r="O468" s="51"/>
      <c r="P468" s="51" t="s">
        <v>345</v>
      </c>
      <c r="Q468" s="75" t="s">
        <v>734</v>
      </c>
      <c r="R468" s="52" t="s">
        <v>346</v>
      </c>
    </row>
    <row r="469" spans="1:30" ht="15.75" thickTop="1" x14ac:dyDescent="0.25">
      <c r="A469" s="17"/>
      <c r="B469" s="62"/>
      <c r="C469" s="62" t="s">
        <v>346</v>
      </c>
      <c r="D469" s="66"/>
      <c r="E469" s="66"/>
      <c r="F469" s="62"/>
      <c r="G469" s="62" t="s">
        <v>346</v>
      </c>
      <c r="H469" s="66"/>
      <c r="I469" s="66"/>
      <c r="J469" s="62"/>
      <c r="K469" s="62" t="s">
        <v>346</v>
      </c>
      <c r="L469" s="66"/>
      <c r="M469" s="66"/>
      <c r="N469" s="62"/>
      <c r="O469" s="62" t="s">
        <v>346</v>
      </c>
      <c r="P469" s="66"/>
      <c r="Q469" s="66"/>
      <c r="R469" s="62"/>
    </row>
    <row r="470" spans="1:30" ht="15.75" x14ac:dyDescent="0.25">
      <c r="A470" s="17"/>
      <c r="B470" s="117"/>
      <c r="C470" s="117"/>
      <c r="D470" s="117"/>
      <c r="E470" s="117"/>
      <c r="F470" s="117"/>
      <c r="G470" s="117"/>
      <c r="H470" s="117"/>
      <c r="I470" s="117"/>
      <c r="J470" s="117"/>
      <c r="K470" s="117"/>
      <c r="L470" s="117"/>
      <c r="M470" s="117"/>
      <c r="N470" s="117"/>
      <c r="O470" s="117"/>
      <c r="P470" s="117"/>
      <c r="Q470" s="117"/>
      <c r="R470" s="117"/>
      <c r="S470" s="117"/>
      <c r="T470" s="117"/>
      <c r="U470" s="117"/>
      <c r="V470" s="117"/>
      <c r="W470" s="117"/>
      <c r="X470" s="117"/>
      <c r="Y470" s="117"/>
      <c r="Z470" s="117"/>
      <c r="AA470" s="117"/>
      <c r="AB470" s="117"/>
      <c r="AC470" s="117"/>
      <c r="AD470" s="117"/>
    </row>
    <row r="471" spans="1:30" x14ac:dyDescent="0.25">
      <c r="A471" s="17"/>
      <c r="B471" s="80">
        <v>-1</v>
      </c>
      <c r="C471" s="80" t="s">
        <v>735</v>
      </c>
    </row>
    <row r="472" spans="1:30" x14ac:dyDescent="0.25">
      <c r="A472" s="17"/>
      <c r="B472" s="119"/>
      <c r="C472" s="119"/>
      <c r="D472" s="119"/>
      <c r="E472" s="119"/>
      <c r="F472" s="119"/>
      <c r="G472" s="119"/>
      <c r="H472" s="119"/>
      <c r="I472" s="119"/>
      <c r="J472" s="119"/>
      <c r="K472" s="119"/>
      <c r="L472" s="119"/>
      <c r="M472" s="119"/>
      <c r="N472" s="119"/>
      <c r="O472" s="119"/>
      <c r="P472" s="119"/>
      <c r="Q472" s="119"/>
      <c r="R472" s="119"/>
      <c r="S472" s="119"/>
      <c r="T472" s="119"/>
      <c r="U472" s="119"/>
      <c r="V472" s="119"/>
      <c r="W472" s="119"/>
      <c r="X472" s="119"/>
      <c r="Y472" s="119"/>
      <c r="Z472" s="119"/>
      <c r="AA472" s="119"/>
      <c r="AB472" s="119"/>
      <c r="AC472" s="119"/>
      <c r="AD472" s="119"/>
    </row>
    <row r="473" spans="1:30" x14ac:dyDescent="0.25">
      <c r="A473" s="17"/>
      <c r="B473" s="118" t="s">
        <v>256</v>
      </c>
      <c r="C473" s="118"/>
      <c r="D473" s="118"/>
      <c r="E473" s="118"/>
      <c r="F473" s="118"/>
      <c r="G473" s="118"/>
      <c r="H473" s="118"/>
      <c r="I473" s="118"/>
      <c r="J473" s="118"/>
      <c r="K473" s="118"/>
      <c r="L473" s="118"/>
      <c r="M473" s="118"/>
      <c r="N473" s="118"/>
      <c r="O473" s="118"/>
      <c r="P473" s="118"/>
      <c r="Q473" s="118"/>
      <c r="R473" s="118"/>
      <c r="S473" s="118"/>
      <c r="T473" s="118"/>
      <c r="U473" s="118"/>
      <c r="V473" s="118"/>
      <c r="W473" s="118"/>
      <c r="X473" s="118"/>
      <c r="Y473" s="118"/>
      <c r="Z473" s="118"/>
      <c r="AA473" s="118"/>
      <c r="AB473" s="118"/>
      <c r="AC473" s="118"/>
      <c r="AD473" s="118"/>
    </row>
    <row r="474" spans="1:30" x14ac:dyDescent="0.25">
      <c r="A474" s="17"/>
      <c r="B474" s="71" t="s">
        <v>736</v>
      </c>
      <c r="C474" s="71"/>
      <c r="D474" s="71"/>
      <c r="E474" s="71"/>
      <c r="F474" s="71"/>
      <c r="G474" s="71"/>
      <c r="H474" s="71"/>
      <c r="I474" s="71"/>
      <c r="J474" s="71"/>
      <c r="K474" s="71"/>
      <c r="L474" s="71"/>
      <c r="M474" s="71"/>
      <c r="N474" s="71"/>
      <c r="O474" s="71"/>
      <c r="P474" s="71"/>
      <c r="Q474" s="71"/>
      <c r="R474" s="71"/>
      <c r="S474" s="71"/>
      <c r="T474" s="71"/>
      <c r="U474" s="71"/>
      <c r="V474" s="71"/>
      <c r="W474" s="71"/>
      <c r="X474" s="71"/>
      <c r="Y474" s="71"/>
      <c r="Z474" s="71"/>
      <c r="AA474" s="71"/>
      <c r="AB474" s="71"/>
      <c r="AC474" s="71"/>
      <c r="AD474" s="71"/>
    </row>
    <row r="475" spans="1:30" ht="15.75" x14ac:dyDescent="0.25">
      <c r="A475" s="17"/>
      <c r="B475" s="117"/>
      <c r="C475" s="117"/>
      <c r="D475" s="117"/>
      <c r="E475" s="117"/>
      <c r="F475" s="117"/>
      <c r="G475" s="117"/>
      <c r="H475" s="117"/>
      <c r="I475" s="117"/>
      <c r="J475" s="117"/>
      <c r="K475" s="117"/>
      <c r="L475" s="117"/>
      <c r="M475" s="117"/>
      <c r="N475" s="117"/>
      <c r="O475" s="117"/>
      <c r="P475" s="117"/>
      <c r="Q475" s="117"/>
      <c r="R475" s="117"/>
      <c r="S475" s="117"/>
      <c r="T475" s="117"/>
      <c r="U475" s="117"/>
      <c r="V475" s="117"/>
      <c r="W475" s="117"/>
      <c r="X475" s="117"/>
      <c r="Y475" s="117"/>
      <c r="Z475" s="117"/>
      <c r="AA475" s="117"/>
      <c r="AB475" s="117"/>
      <c r="AC475" s="117"/>
      <c r="AD475" s="117"/>
    </row>
    <row r="476" spans="1:30" x14ac:dyDescent="0.25">
      <c r="A476" s="17"/>
      <c r="B476" s="98"/>
      <c r="C476" s="98"/>
      <c r="D476" s="98"/>
      <c r="E476" s="98"/>
      <c r="F476" s="98"/>
      <c r="G476" s="98"/>
      <c r="H476" s="98"/>
      <c r="I476" s="98"/>
      <c r="J476" s="98"/>
      <c r="K476" s="98"/>
      <c r="L476" s="98"/>
      <c r="M476" s="98"/>
      <c r="N476" s="98"/>
      <c r="O476" s="98"/>
      <c r="P476" s="98"/>
      <c r="Q476" s="98"/>
      <c r="R476" s="98"/>
      <c r="S476" s="98"/>
      <c r="T476" s="98"/>
      <c r="U476" s="98"/>
      <c r="V476" s="98"/>
      <c r="W476" s="98"/>
      <c r="X476" s="98"/>
      <c r="Y476" s="98"/>
      <c r="Z476" s="98"/>
    </row>
    <row r="477" spans="1:30" x14ac:dyDescent="0.25">
      <c r="A477" s="17"/>
      <c r="B477" s="113"/>
      <c r="C477" s="113"/>
      <c r="D477" s="114" t="s">
        <v>737</v>
      </c>
      <c r="E477" s="114"/>
      <c r="F477" s="113"/>
      <c r="G477" s="113"/>
      <c r="H477" s="114" t="s">
        <v>740</v>
      </c>
      <c r="I477" s="114"/>
      <c r="J477" s="113"/>
      <c r="K477" s="113"/>
      <c r="L477" s="114" t="s">
        <v>742</v>
      </c>
      <c r="M477" s="114"/>
      <c r="N477" s="113"/>
      <c r="O477" s="113"/>
      <c r="P477" s="114" t="s">
        <v>743</v>
      </c>
      <c r="Q477" s="114"/>
      <c r="R477" s="113"/>
      <c r="S477" s="113"/>
      <c r="T477" s="114" t="s">
        <v>744</v>
      </c>
      <c r="U477" s="114"/>
      <c r="V477" s="113"/>
      <c r="W477" s="113"/>
      <c r="X477" s="114" t="s">
        <v>737</v>
      </c>
      <c r="Y477" s="114"/>
      <c r="Z477" s="113"/>
    </row>
    <row r="478" spans="1:30" x14ac:dyDescent="0.25">
      <c r="A478" s="17"/>
      <c r="B478" s="113"/>
      <c r="C478" s="113"/>
      <c r="D478" s="114" t="s">
        <v>738</v>
      </c>
      <c r="E478" s="114"/>
      <c r="F478" s="113"/>
      <c r="G478" s="113"/>
      <c r="H478" s="114" t="s">
        <v>741</v>
      </c>
      <c r="I478" s="114"/>
      <c r="J478" s="113"/>
      <c r="K478" s="113"/>
      <c r="L478" s="114"/>
      <c r="M478" s="114"/>
      <c r="N478" s="113"/>
      <c r="O478" s="113"/>
      <c r="P478" s="114" t="s">
        <v>740</v>
      </c>
      <c r="Q478" s="114"/>
      <c r="R478" s="113"/>
      <c r="S478" s="113"/>
      <c r="T478" s="114" t="s">
        <v>745</v>
      </c>
      <c r="U478" s="114"/>
      <c r="V478" s="113"/>
      <c r="W478" s="113"/>
      <c r="X478" s="114" t="s">
        <v>746</v>
      </c>
      <c r="Y478" s="114"/>
      <c r="Z478" s="113"/>
    </row>
    <row r="479" spans="1:30" ht="15.75" thickBot="1" x14ac:dyDescent="0.3">
      <c r="A479" s="17"/>
      <c r="B479" s="113"/>
      <c r="C479" s="113"/>
      <c r="D479" s="115" t="s">
        <v>739</v>
      </c>
      <c r="E479" s="115"/>
      <c r="F479" s="113"/>
      <c r="G479" s="113"/>
      <c r="H479" s="115"/>
      <c r="I479" s="115"/>
      <c r="J479" s="113"/>
      <c r="K479" s="113"/>
      <c r="L479" s="115"/>
      <c r="M479" s="115"/>
      <c r="N479" s="113"/>
      <c r="O479" s="113"/>
      <c r="P479" s="115" t="s">
        <v>741</v>
      </c>
      <c r="Q479" s="115"/>
      <c r="R479" s="113"/>
      <c r="S479" s="113"/>
      <c r="T479" s="115" t="s">
        <v>368</v>
      </c>
      <c r="U479" s="115"/>
      <c r="V479" s="113"/>
      <c r="W479" s="113"/>
      <c r="X479" s="115" t="s">
        <v>747</v>
      </c>
      <c r="Y479" s="115"/>
      <c r="Z479" s="113"/>
    </row>
    <row r="480" spans="1:30" x14ac:dyDescent="0.25">
      <c r="A480" s="17"/>
      <c r="B480" s="99" t="s">
        <v>550</v>
      </c>
      <c r="C480" s="100"/>
      <c r="D480" s="100"/>
      <c r="E480" s="100"/>
      <c r="F480" s="100"/>
      <c r="G480" s="100"/>
      <c r="H480" s="100"/>
      <c r="I480" s="100"/>
      <c r="J480" s="100"/>
      <c r="K480" s="100"/>
      <c r="L480" s="100"/>
      <c r="M480" s="100"/>
      <c r="N480" s="100"/>
      <c r="O480" s="100"/>
      <c r="P480" s="100"/>
      <c r="Q480" s="100"/>
      <c r="R480" s="100"/>
      <c r="S480" s="100"/>
      <c r="T480" s="100"/>
      <c r="U480" s="100"/>
      <c r="V480" s="100"/>
      <c r="W480" s="100"/>
      <c r="X480" s="100"/>
      <c r="Y480" s="100"/>
      <c r="Z480" s="100"/>
    </row>
    <row r="481" spans="1:26" x14ac:dyDescent="0.25">
      <c r="A481" s="17"/>
      <c r="B481" s="101" t="s">
        <v>505</v>
      </c>
      <c r="C481" s="98"/>
      <c r="D481" s="98" t="s">
        <v>345</v>
      </c>
      <c r="E481" s="102">
        <v>32548</v>
      </c>
      <c r="F481" s="97" t="s">
        <v>346</v>
      </c>
      <c r="G481" s="98"/>
      <c r="H481" s="98" t="s">
        <v>345</v>
      </c>
      <c r="I481" s="103" t="s">
        <v>748</v>
      </c>
      <c r="J481" s="97" t="s">
        <v>376</v>
      </c>
      <c r="K481" s="98"/>
      <c r="L481" s="98" t="s">
        <v>345</v>
      </c>
      <c r="M481" s="102">
        <v>2351</v>
      </c>
      <c r="N481" s="97" t="s">
        <v>346</v>
      </c>
      <c r="O481" s="98"/>
      <c r="P481" s="98" t="s">
        <v>345</v>
      </c>
      <c r="Q481" s="103" t="s">
        <v>749</v>
      </c>
      <c r="R481" s="97" t="s">
        <v>376</v>
      </c>
      <c r="S481" s="98"/>
      <c r="T481" s="98" t="s">
        <v>345</v>
      </c>
      <c r="U481" s="102">
        <v>9257</v>
      </c>
      <c r="V481" s="97" t="s">
        <v>346</v>
      </c>
      <c r="W481" s="98"/>
      <c r="X481" s="98" t="s">
        <v>345</v>
      </c>
      <c r="Y481" s="102">
        <v>37588</v>
      </c>
      <c r="Z481" s="97" t="s">
        <v>346</v>
      </c>
    </row>
    <row r="482" spans="1:26" x14ac:dyDescent="0.25">
      <c r="A482" s="17"/>
      <c r="B482" s="104" t="s">
        <v>506</v>
      </c>
      <c r="C482" s="100"/>
      <c r="D482" s="100"/>
      <c r="E482" s="105">
        <v>32603</v>
      </c>
      <c r="F482" s="106" t="s">
        <v>346</v>
      </c>
      <c r="G482" s="100"/>
      <c r="H482" s="100"/>
      <c r="I482" s="107" t="s">
        <v>750</v>
      </c>
      <c r="J482" s="106" t="s">
        <v>376</v>
      </c>
      <c r="K482" s="100"/>
      <c r="L482" s="100"/>
      <c r="M482" s="105">
        <v>1412</v>
      </c>
      <c r="N482" s="106" t="s">
        <v>346</v>
      </c>
      <c r="O482" s="100"/>
      <c r="P482" s="100"/>
      <c r="Q482" s="107" t="s">
        <v>751</v>
      </c>
      <c r="R482" s="106" t="s">
        <v>376</v>
      </c>
      <c r="S482" s="100"/>
      <c r="T482" s="100"/>
      <c r="U482" s="105">
        <v>2084</v>
      </c>
      <c r="V482" s="106" t="s">
        <v>346</v>
      </c>
      <c r="W482" s="100"/>
      <c r="X482" s="100"/>
      <c r="Y482" s="105">
        <v>32645</v>
      </c>
      <c r="Z482" s="106" t="s">
        <v>346</v>
      </c>
    </row>
    <row r="483" spans="1:26" ht="15.75" thickBot="1" x14ac:dyDescent="0.3">
      <c r="A483" s="17"/>
      <c r="B483" s="101" t="s">
        <v>507</v>
      </c>
      <c r="C483" s="98"/>
      <c r="D483" s="98"/>
      <c r="E483" s="102">
        <v>1903</v>
      </c>
      <c r="F483" s="97" t="s">
        <v>346</v>
      </c>
      <c r="G483" s="98"/>
      <c r="H483" s="98"/>
      <c r="I483" s="103" t="s">
        <v>752</v>
      </c>
      <c r="J483" s="97" t="s">
        <v>376</v>
      </c>
      <c r="K483" s="98"/>
      <c r="L483" s="98"/>
      <c r="M483" s="103">
        <v>105</v>
      </c>
      <c r="N483" s="97" t="s">
        <v>346</v>
      </c>
      <c r="O483" s="98"/>
      <c r="P483" s="98"/>
      <c r="Q483" s="103" t="s">
        <v>753</v>
      </c>
      <c r="R483" s="97" t="s">
        <v>376</v>
      </c>
      <c r="S483" s="98"/>
      <c r="T483" s="98"/>
      <c r="U483" s="103">
        <v>805</v>
      </c>
      <c r="V483" s="97" t="s">
        <v>346</v>
      </c>
      <c r="W483" s="98"/>
      <c r="X483" s="98"/>
      <c r="Y483" s="102">
        <v>2398</v>
      </c>
      <c r="Z483" s="97" t="s">
        <v>346</v>
      </c>
    </row>
    <row r="484" spans="1:26" x14ac:dyDescent="0.25">
      <c r="A484" s="17"/>
      <c r="B484" s="62"/>
      <c r="C484" s="62" t="s">
        <v>346</v>
      </c>
      <c r="D484" s="63"/>
      <c r="E484" s="63"/>
      <c r="F484" s="62"/>
      <c r="G484" s="62" t="s">
        <v>346</v>
      </c>
      <c r="H484" s="63"/>
      <c r="I484" s="63"/>
      <c r="J484" s="62"/>
      <c r="K484" s="62"/>
      <c r="L484" s="63"/>
      <c r="M484" s="63"/>
      <c r="N484" s="62"/>
      <c r="O484" s="62"/>
      <c r="P484" s="63"/>
      <c r="Q484" s="63"/>
      <c r="R484" s="62"/>
      <c r="S484" s="62"/>
      <c r="T484" s="63"/>
      <c r="U484" s="63"/>
      <c r="V484" s="62"/>
      <c r="W484" s="62"/>
      <c r="X484" s="63"/>
      <c r="Y484" s="63"/>
      <c r="Z484" s="62"/>
    </row>
    <row r="485" spans="1:26" x14ac:dyDescent="0.25">
      <c r="A485" s="17"/>
      <c r="B485" s="108" t="s">
        <v>508</v>
      </c>
      <c r="C485" s="100"/>
      <c r="D485" s="100"/>
      <c r="E485" s="105">
        <v>67054</v>
      </c>
      <c r="F485" s="106" t="s">
        <v>346</v>
      </c>
      <c r="G485" s="100"/>
      <c r="H485" s="100"/>
      <c r="I485" s="107" t="s">
        <v>754</v>
      </c>
      <c r="J485" s="106" t="s">
        <v>376</v>
      </c>
      <c r="K485" s="100"/>
      <c r="L485" s="100"/>
      <c r="M485" s="105">
        <v>3868</v>
      </c>
      <c r="N485" s="106" t="s">
        <v>346</v>
      </c>
      <c r="O485" s="100"/>
      <c r="P485" s="100"/>
      <c r="Q485" s="107" t="s">
        <v>755</v>
      </c>
      <c r="R485" s="106" t="s">
        <v>376</v>
      </c>
      <c r="S485" s="100"/>
      <c r="T485" s="100"/>
      <c r="U485" s="105">
        <v>12146</v>
      </c>
      <c r="V485" s="106" t="s">
        <v>346</v>
      </c>
      <c r="W485" s="100"/>
      <c r="X485" s="100"/>
      <c r="Y485" s="105">
        <v>72631</v>
      </c>
      <c r="Z485" s="106" t="s">
        <v>346</v>
      </c>
    </row>
    <row r="486" spans="1:26" x14ac:dyDescent="0.25">
      <c r="A486" s="17"/>
      <c r="B486" s="101" t="s">
        <v>509</v>
      </c>
      <c r="C486" s="98"/>
      <c r="D486" s="98"/>
      <c r="E486" s="102">
        <v>17824</v>
      </c>
      <c r="F486" s="97" t="s">
        <v>346</v>
      </c>
      <c r="G486" s="98"/>
      <c r="H486" s="98"/>
      <c r="I486" s="103" t="s">
        <v>756</v>
      </c>
      <c r="J486" s="97" t="s">
        <v>376</v>
      </c>
      <c r="K486" s="98"/>
      <c r="L486" s="98"/>
      <c r="M486" s="102">
        <v>1163</v>
      </c>
      <c r="N486" s="97" t="s">
        <v>346</v>
      </c>
      <c r="O486" s="98"/>
      <c r="P486" s="98"/>
      <c r="Q486" s="103" t="s">
        <v>757</v>
      </c>
      <c r="R486" s="97" t="s">
        <v>376</v>
      </c>
      <c r="S486" s="98"/>
      <c r="T486" s="98"/>
      <c r="U486" s="102">
        <v>11151</v>
      </c>
      <c r="V486" s="97" t="s">
        <v>346</v>
      </c>
      <c r="W486" s="98"/>
      <c r="X486" s="98"/>
      <c r="Y486" s="102">
        <v>20538</v>
      </c>
      <c r="Z486" s="97" t="s">
        <v>346</v>
      </c>
    </row>
    <row r="487" spans="1:26" x14ac:dyDescent="0.25">
      <c r="A487" s="17"/>
      <c r="B487" s="104" t="s">
        <v>510</v>
      </c>
      <c r="C487" s="100"/>
      <c r="D487" s="100"/>
      <c r="E487" s="105">
        <v>5836</v>
      </c>
      <c r="F487" s="106" t="s">
        <v>346</v>
      </c>
      <c r="G487" s="100"/>
      <c r="H487" s="100"/>
      <c r="I487" s="107" t="s">
        <v>758</v>
      </c>
      <c r="J487" s="106" t="s">
        <v>376</v>
      </c>
      <c r="K487" s="100"/>
      <c r="L487" s="100"/>
      <c r="M487" s="107">
        <v>74</v>
      </c>
      <c r="N487" s="106" t="s">
        <v>346</v>
      </c>
      <c r="O487" s="100"/>
      <c r="P487" s="100"/>
      <c r="Q487" s="107" t="s">
        <v>759</v>
      </c>
      <c r="R487" s="106" t="s">
        <v>376</v>
      </c>
      <c r="S487" s="100"/>
      <c r="T487" s="100"/>
      <c r="U487" s="105">
        <v>2874</v>
      </c>
      <c r="V487" s="106" t="s">
        <v>346</v>
      </c>
      <c r="W487" s="100"/>
      <c r="X487" s="100"/>
      <c r="Y487" s="105">
        <v>8024</v>
      </c>
      <c r="Z487" s="106" t="s">
        <v>346</v>
      </c>
    </row>
    <row r="488" spans="1:26" x14ac:dyDescent="0.25">
      <c r="A488" s="17"/>
      <c r="B488" s="101" t="s">
        <v>511</v>
      </c>
      <c r="C488" s="98"/>
      <c r="D488" s="98"/>
      <c r="E488" s="102">
        <v>6409</v>
      </c>
      <c r="F488" s="97" t="s">
        <v>346</v>
      </c>
      <c r="G488" s="98"/>
      <c r="H488" s="98"/>
      <c r="I488" s="103" t="s">
        <v>760</v>
      </c>
      <c r="J488" s="97" t="s">
        <v>376</v>
      </c>
      <c r="K488" s="98"/>
      <c r="L488" s="98"/>
      <c r="M488" s="103">
        <v>875</v>
      </c>
      <c r="N488" s="97" t="s">
        <v>346</v>
      </c>
      <c r="O488" s="98"/>
      <c r="P488" s="98"/>
      <c r="Q488" s="103" t="s">
        <v>761</v>
      </c>
      <c r="R488" s="97" t="s">
        <v>376</v>
      </c>
      <c r="S488" s="98"/>
      <c r="T488" s="98"/>
      <c r="U488" s="102">
        <v>3847</v>
      </c>
      <c r="V488" s="97" t="s">
        <v>346</v>
      </c>
      <c r="W488" s="98"/>
      <c r="X488" s="98"/>
      <c r="Y488" s="102">
        <v>7504</v>
      </c>
      <c r="Z488" s="97" t="s">
        <v>346</v>
      </c>
    </row>
    <row r="489" spans="1:26" x14ac:dyDescent="0.25">
      <c r="A489" s="17"/>
      <c r="B489" s="104" t="s">
        <v>512</v>
      </c>
      <c r="C489" s="100"/>
      <c r="D489" s="100"/>
      <c r="E489" s="105">
        <v>7231</v>
      </c>
      <c r="F489" s="106" t="s">
        <v>346</v>
      </c>
      <c r="G489" s="100"/>
      <c r="H489" s="100"/>
      <c r="I489" s="107" t="s">
        <v>762</v>
      </c>
      <c r="J489" s="106" t="s">
        <v>376</v>
      </c>
      <c r="K489" s="100"/>
      <c r="L489" s="100"/>
      <c r="M489" s="107">
        <v>218</v>
      </c>
      <c r="N489" s="106" t="s">
        <v>346</v>
      </c>
      <c r="O489" s="100"/>
      <c r="P489" s="100"/>
      <c r="Q489" s="107" t="s">
        <v>763</v>
      </c>
      <c r="R489" s="106" t="s">
        <v>376</v>
      </c>
      <c r="S489" s="100"/>
      <c r="T489" s="100"/>
      <c r="U489" s="105">
        <v>2542</v>
      </c>
      <c r="V489" s="106" t="s">
        <v>346</v>
      </c>
      <c r="W489" s="100"/>
      <c r="X489" s="100"/>
      <c r="Y489" s="105">
        <v>8496</v>
      </c>
      <c r="Z489" s="106" t="s">
        <v>346</v>
      </c>
    </row>
    <row r="490" spans="1:26" ht="15.75" thickBot="1" x14ac:dyDescent="0.3">
      <c r="A490" s="17"/>
      <c r="B490" s="101" t="s">
        <v>88</v>
      </c>
      <c r="C490" s="98"/>
      <c r="D490" s="98"/>
      <c r="E490" s="103">
        <v>530</v>
      </c>
      <c r="F490" s="97" t="s">
        <v>346</v>
      </c>
      <c r="G490" s="98"/>
      <c r="H490" s="98"/>
      <c r="I490" s="103" t="s">
        <v>764</v>
      </c>
      <c r="J490" s="97" t="s">
        <v>376</v>
      </c>
      <c r="K490" s="98"/>
      <c r="L490" s="98"/>
      <c r="M490" s="103">
        <v>24</v>
      </c>
      <c r="N490" s="97" t="s">
        <v>346</v>
      </c>
      <c r="O490" s="98"/>
      <c r="P490" s="98"/>
      <c r="Q490" s="103" t="s">
        <v>765</v>
      </c>
      <c r="R490" s="97" t="s">
        <v>376</v>
      </c>
      <c r="S490" s="98"/>
      <c r="T490" s="98"/>
      <c r="U490" s="102">
        <v>1534</v>
      </c>
      <c r="V490" s="97" t="s">
        <v>346</v>
      </c>
      <c r="W490" s="98"/>
      <c r="X490" s="98"/>
      <c r="Y490" s="103">
        <v>759</v>
      </c>
      <c r="Z490" s="97" t="s">
        <v>346</v>
      </c>
    </row>
    <row r="491" spans="1:26" x14ac:dyDescent="0.25">
      <c r="A491" s="17"/>
      <c r="B491" s="62"/>
      <c r="C491" s="62" t="s">
        <v>346</v>
      </c>
      <c r="D491" s="63"/>
      <c r="E491" s="63"/>
      <c r="F491" s="62"/>
      <c r="G491" s="62" t="s">
        <v>346</v>
      </c>
      <c r="H491" s="63"/>
      <c r="I491" s="63"/>
      <c r="J491" s="62"/>
      <c r="K491" s="62"/>
      <c r="L491" s="63"/>
      <c r="M491" s="63"/>
      <c r="N491" s="62"/>
      <c r="O491" s="62"/>
      <c r="P491" s="63"/>
      <c r="Q491" s="63"/>
      <c r="R491" s="62"/>
      <c r="S491" s="62"/>
      <c r="T491" s="63"/>
      <c r="U491" s="63"/>
      <c r="V491" s="62"/>
      <c r="W491" s="62"/>
      <c r="X491" s="63"/>
      <c r="Y491" s="63"/>
      <c r="Z491" s="62"/>
    </row>
    <row r="492" spans="1:26" ht="15.75" thickBot="1" x14ac:dyDescent="0.3">
      <c r="A492" s="17"/>
      <c r="B492" s="104" t="s">
        <v>766</v>
      </c>
      <c r="C492" s="100"/>
      <c r="D492" s="100"/>
      <c r="E492" s="105">
        <v>104884</v>
      </c>
      <c r="F492" s="106" t="s">
        <v>346</v>
      </c>
      <c r="G492" s="100"/>
      <c r="H492" s="100"/>
      <c r="I492" s="107" t="s">
        <v>767</v>
      </c>
      <c r="J492" s="106" t="s">
        <v>376</v>
      </c>
      <c r="K492" s="100"/>
      <c r="L492" s="100"/>
      <c r="M492" s="105">
        <v>6222</v>
      </c>
      <c r="N492" s="106" t="s">
        <v>346</v>
      </c>
      <c r="O492" s="100"/>
      <c r="P492" s="100"/>
      <c r="Q492" s="107" t="s">
        <v>768</v>
      </c>
      <c r="R492" s="106" t="s">
        <v>376</v>
      </c>
      <c r="S492" s="100"/>
      <c r="T492" s="100"/>
      <c r="U492" s="105">
        <v>34094</v>
      </c>
      <c r="V492" s="106" t="s">
        <v>346</v>
      </c>
      <c r="W492" s="100"/>
      <c r="X492" s="100"/>
      <c r="Y492" s="105">
        <v>117952</v>
      </c>
      <c r="Z492" s="106" t="s">
        <v>346</v>
      </c>
    </row>
    <row r="493" spans="1:26" x14ac:dyDescent="0.25">
      <c r="A493" s="17"/>
      <c r="B493" s="62"/>
      <c r="C493" s="62" t="s">
        <v>346</v>
      </c>
      <c r="D493" s="63"/>
      <c r="E493" s="63"/>
      <c r="F493" s="62"/>
      <c r="G493" s="62" t="s">
        <v>346</v>
      </c>
      <c r="H493" s="63"/>
      <c r="I493" s="63"/>
      <c r="J493" s="62"/>
      <c r="K493" s="62"/>
      <c r="L493" s="63"/>
      <c r="M493" s="63"/>
      <c r="N493" s="62"/>
      <c r="O493" s="62"/>
      <c r="P493" s="63"/>
      <c r="Q493" s="63"/>
      <c r="R493" s="62"/>
      <c r="S493" s="62"/>
      <c r="T493" s="63"/>
      <c r="U493" s="63"/>
      <c r="V493" s="62"/>
      <c r="W493" s="62"/>
      <c r="X493" s="63"/>
      <c r="Y493" s="63"/>
      <c r="Z493" s="62"/>
    </row>
    <row r="494" spans="1:26" x14ac:dyDescent="0.25">
      <c r="A494" s="17"/>
      <c r="B494" s="101" t="s">
        <v>769</v>
      </c>
      <c r="C494" s="98"/>
      <c r="D494" s="98"/>
      <c r="E494" s="102">
        <v>1000</v>
      </c>
      <c r="F494" s="97" t="s">
        <v>346</v>
      </c>
      <c r="G494" s="98"/>
      <c r="H494" s="98"/>
      <c r="I494" s="103" t="s">
        <v>770</v>
      </c>
      <c r="J494" s="97" t="s">
        <v>376</v>
      </c>
      <c r="K494" s="98"/>
      <c r="L494" s="98"/>
      <c r="M494" s="103">
        <v>1</v>
      </c>
      <c r="N494" s="97" t="s">
        <v>346</v>
      </c>
      <c r="O494" s="98"/>
      <c r="P494" s="98"/>
      <c r="Q494" s="103" t="s">
        <v>771</v>
      </c>
      <c r="R494" s="97" t="s">
        <v>376</v>
      </c>
      <c r="S494" s="98"/>
      <c r="T494" s="98"/>
      <c r="U494" s="102">
        <v>2273</v>
      </c>
      <c r="V494" s="97" t="s">
        <v>346</v>
      </c>
      <c r="W494" s="98"/>
      <c r="X494" s="98"/>
      <c r="Y494" s="103">
        <v>660</v>
      </c>
      <c r="Z494" s="97" t="s">
        <v>346</v>
      </c>
    </row>
    <row r="495" spans="1:26" ht="15.75" thickBot="1" x14ac:dyDescent="0.3">
      <c r="A495" s="17"/>
      <c r="B495" s="104" t="s">
        <v>772</v>
      </c>
      <c r="C495" s="100"/>
      <c r="D495" s="100"/>
      <c r="E495" s="105">
        <v>4900</v>
      </c>
      <c r="F495" s="106" t="s">
        <v>346</v>
      </c>
      <c r="G495" s="100"/>
      <c r="H495" s="100"/>
      <c r="I495" s="107" t="s">
        <v>773</v>
      </c>
      <c r="J495" s="106" t="s">
        <v>376</v>
      </c>
      <c r="K495" s="100"/>
      <c r="L495" s="100"/>
      <c r="M495" s="105">
        <v>1006</v>
      </c>
      <c r="N495" s="106" t="s">
        <v>346</v>
      </c>
      <c r="O495" s="100"/>
      <c r="P495" s="100"/>
      <c r="Q495" s="107">
        <v>133</v>
      </c>
      <c r="R495" s="106" t="s">
        <v>346</v>
      </c>
      <c r="S495" s="100"/>
      <c r="T495" s="100"/>
      <c r="U495" s="105">
        <v>2281</v>
      </c>
      <c r="V495" s="106" t="s">
        <v>346</v>
      </c>
      <c r="W495" s="100"/>
      <c r="X495" s="100"/>
      <c r="Y495" s="105">
        <v>7314</v>
      </c>
      <c r="Z495" s="106" t="s">
        <v>346</v>
      </c>
    </row>
    <row r="496" spans="1:26" x14ac:dyDescent="0.25">
      <c r="A496" s="17"/>
      <c r="B496" s="62"/>
      <c r="C496" s="62" t="s">
        <v>346</v>
      </c>
      <c r="D496" s="63"/>
      <c r="E496" s="63"/>
      <c r="F496" s="62"/>
      <c r="G496" s="62" t="s">
        <v>346</v>
      </c>
      <c r="H496" s="63"/>
      <c r="I496" s="63"/>
      <c r="J496" s="62"/>
      <c r="K496" s="62"/>
      <c r="L496" s="63"/>
      <c r="M496" s="63"/>
      <c r="N496" s="62"/>
      <c r="O496" s="62"/>
      <c r="P496" s="63"/>
      <c r="Q496" s="63"/>
      <c r="R496" s="62"/>
      <c r="S496" s="62"/>
      <c r="T496" s="63"/>
      <c r="U496" s="63"/>
      <c r="V496" s="62"/>
      <c r="W496" s="62"/>
      <c r="X496" s="63"/>
      <c r="Y496" s="63"/>
      <c r="Z496" s="62"/>
    </row>
    <row r="497" spans="1:26" ht="15.75" thickBot="1" x14ac:dyDescent="0.3">
      <c r="A497" s="17"/>
      <c r="B497" s="101" t="s">
        <v>774</v>
      </c>
      <c r="C497" s="98"/>
      <c r="D497" s="98"/>
      <c r="E497" s="102">
        <v>5900</v>
      </c>
      <c r="F497" s="97" t="s">
        <v>346</v>
      </c>
      <c r="G497" s="98"/>
      <c r="H497" s="98"/>
      <c r="I497" s="103" t="s">
        <v>775</v>
      </c>
      <c r="J497" s="97" t="s">
        <v>376</v>
      </c>
      <c r="K497" s="98"/>
      <c r="L497" s="98"/>
      <c r="M497" s="102">
        <v>1007</v>
      </c>
      <c r="N497" s="97" t="s">
        <v>346</v>
      </c>
      <c r="O497" s="98"/>
      <c r="P497" s="98"/>
      <c r="Q497" s="103" t="s">
        <v>776</v>
      </c>
      <c r="R497" s="97" t="s">
        <v>376</v>
      </c>
      <c r="S497" s="98"/>
      <c r="T497" s="98"/>
      <c r="U497" s="102">
        <v>4554</v>
      </c>
      <c r="V497" s="97" t="s">
        <v>346</v>
      </c>
      <c r="W497" s="98"/>
      <c r="X497" s="98"/>
      <c r="Y497" s="102">
        <v>7974</v>
      </c>
      <c r="Z497" s="97" t="s">
        <v>346</v>
      </c>
    </row>
    <row r="498" spans="1:26" x14ac:dyDescent="0.25">
      <c r="A498" s="17"/>
      <c r="B498" s="62"/>
      <c r="C498" s="62" t="s">
        <v>346</v>
      </c>
      <c r="D498" s="63"/>
      <c r="E498" s="63"/>
      <c r="F498" s="62"/>
      <c r="G498" s="62" t="s">
        <v>346</v>
      </c>
      <c r="H498" s="63"/>
      <c r="I498" s="63"/>
      <c r="J498" s="62"/>
      <c r="K498" s="62"/>
      <c r="L498" s="63"/>
      <c r="M498" s="63"/>
      <c r="N498" s="62"/>
      <c r="O498" s="62"/>
      <c r="P498" s="63"/>
      <c r="Q498" s="63"/>
      <c r="R498" s="62"/>
      <c r="S498" s="62"/>
      <c r="T498" s="63"/>
      <c r="U498" s="63"/>
      <c r="V498" s="62"/>
      <c r="W498" s="62"/>
      <c r="X498" s="63"/>
      <c r="Y498" s="63"/>
      <c r="Z498" s="62"/>
    </row>
    <row r="499" spans="1:26" ht="15.75" thickBot="1" x14ac:dyDescent="0.3">
      <c r="A499" s="17"/>
      <c r="B499" s="104" t="s">
        <v>777</v>
      </c>
      <c r="C499" s="100"/>
      <c r="D499" s="100" t="s">
        <v>345</v>
      </c>
      <c r="E499" s="105">
        <v>110784</v>
      </c>
      <c r="F499" s="106" t="s">
        <v>346</v>
      </c>
      <c r="G499" s="100"/>
      <c r="H499" s="100" t="s">
        <v>345</v>
      </c>
      <c r="I499" s="107" t="s">
        <v>778</v>
      </c>
      <c r="J499" s="106" t="s">
        <v>376</v>
      </c>
      <c r="K499" s="100"/>
      <c r="L499" s="100" t="s">
        <v>345</v>
      </c>
      <c r="M499" s="105">
        <v>7229</v>
      </c>
      <c r="N499" s="106" t="s">
        <v>346</v>
      </c>
      <c r="O499" s="100"/>
      <c r="P499" s="100" t="s">
        <v>345</v>
      </c>
      <c r="Q499" s="107" t="s">
        <v>779</v>
      </c>
      <c r="R499" s="106" t="s">
        <v>376</v>
      </c>
      <c r="S499" s="100"/>
      <c r="T499" s="100" t="s">
        <v>345</v>
      </c>
      <c r="U499" s="105">
        <v>38648</v>
      </c>
      <c r="V499" s="106" t="s">
        <v>346</v>
      </c>
      <c r="W499" s="100"/>
      <c r="X499" s="100" t="s">
        <v>345</v>
      </c>
      <c r="Y499" s="105">
        <v>125926</v>
      </c>
      <c r="Z499" s="106" t="s">
        <v>346</v>
      </c>
    </row>
    <row r="500" spans="1:26" ht="15.75" thickTop="1" x14ac:dyDescent="0.25">
      <c r="A500" s="17"/>
      <c r="B500" s="62"/>
      <c r="C500" s="62" t="s">
        <v>346</v>
      </c>
      <c r="D500" s="66"/>
      <c r="E500" s="66"/>
      <c r="F500" s="62"/>
      <c r="G500" s="62" t="s">
        <v>346</v>
      </c>
      <c r="H500" s="66"/>
      <c r="I500" s="66"/>
      <c r="J500" s="62"/>
      <c r="K500" s="62"/>
      <c r="L500" s="66"/>
      <c r="M500" s="66"/>
      <c r="N500" s="62"/>
      <c r="O500" s="62"/>
      <c r="P500" s="66"/>
      <c r="Q500" s="66"/>
      <c r="R500" s="62"/>
      <c r="S500" s="62"/>
      <c r="T500" s="66"/>
      <c r="U500" s="66"/>
      <c r="V500" s="62"/>
      <c r="W500" s="62"/>
      <c r="X500" s="66"/>
      <c r="Y500" s="66"/>
      <c r="Z500" s="62"/>
    </row>
    <row r="501" spans="1:26" x14ac:dyDescent="0.25">
      <c r="A501" s="17"/>
      <c r="B501" s="62"/>
      <c r="C501" s="88"/>
      <c r="D501" s="88"/>
      <c r="E501" s="88"/>
      <c r="F501" s="88"/>
      <c r="G501" s="88"/>
      <c r="H501" s="88"/>
      <c r="I501" s="88"/>
      <c r="J501" s="88"/>
      <c r="K501" s="88"/>
      <c r="L501" s="88"/>
      <c r="M501" s="88"/>
      <c r="N501" s="88"/>
      <c r="O501" s="88"/>
      <c r="P501" s="88"/>
      <c r="Q501" s="88"/>
      <c r="R501" s="88"/>
      <c r="S501" s="88"/>
      <c r="T501" s="88"/>
      <c r="U501" s="88"/>
      <c r="V501" s="88"/>
      <c r="W501" s="88"/>
      <c r="X501" s="88"/>
      <c r="Y501" s="88"/>
      <c r="Z501" s="88"/>
    </row>
    <row r="502" spans="1:26" x14ac:dyDescent="0.25">
      <c r="A502" s="17"/>
      <c r="B502" s="109" t="s">
        <v>565</v>
      </c>
      <c r="C502" s="98"/>
      <c r="D502" s="98"/>
      <c r="E502" s="98"/>
      <c r="F502" s="98"/>
      <c r="G502" s="98"/>
      <c r="H502" s="98"/>
      <c r="I502" s="98"/>
      <c r="J502" s="98"/>
      <c r="K502" s="98"/>
      <c r="L502" s="98"/>
      <c r="M502" s="98"/>
      <c r="N502" s="98"/>
      <c r="O502" s="98"/>
      <c r="P502" s="98"/>
      <c r="Q502" s="98"/>
      <c r="R502" s="98"/>
      <c r="S502" s="98"/>
      <c r="T502" s="98"/>
      <c r="U502" s="98"/>
      <c r="V502" s="98"/>
      <c r="W502" s="98"/>
      <c r="X502" s="98"/>
      <c r="Y502" s="98"/>
      <c r="Z502" s="98"/>
    </row>
    <row r="503" spans="1:26" x14ac:dyDescent="0.25">
      <c r="A503" s="17"/>
      <c r="B503" s="104" t="s">
        <v>505</v>
      </c>
      <c r="C503" s="100"/>
      <c r="D503" s="100" t="s">
        <v>345</v>
      </c>
      <c r="E503" s="105">
        <v>34810</v>
      </c>
      <c r="F503" s="106" t="s">
        <v>346</v>
      </c>
      <c r="G503" s="100"/>
      <c r="H503" s="100" t="s">
        <v>345</v>
      </c>
      <c r="I503" s="107" t="s">
        <v>780</v>
      </c>
      <c r="J503" s="106" t="s">
        <v>376</v>
      </c>
      <c r="K503" s="100"/>
      <c r="L503" s="100" t="s">
        <v>345</v>
      </c>
      <c r="M503" s="105">
        <v>1799</v>
      </c>
      <c r="N503" s="106" t="s">
        <v>346</v>
      </c>
      <c r="O503" s="100"/>
      <c r="P503" s="100" t="s">
        <v>345</v>
      </c>
      <c r="Q503" s="107" t="s">
        <v>781</v>
      </c>
      <c r="R503" s="106" t="s">
        <v>376</v>
      </c>
      <c r="S503" s="100"/>
      <c r="T503" s="100" t="s">
        <v>345</v>
      </c>
      <c r="U503" s="105">
        <v>1404</v>
      </c>
      <c r="V503" s="106" t="s">
        <v>346</v>
      </c>
      <c r="W503" s="100"/>
      <c r="X503" s="100" t="s">
        <v>345</v>
      </c>
      <c r="Y503" s="105">
        <v>32548</v>
      </c>
      <c r="Z503" s="106" t="s">
        <v>346</v>
      </c>
    </row>
    <row r="504" spans="1:26" x14ac:dyDescent="0.25">
      <c r="A504" s="17"/>
      <c r="B504" s="101" t="s">
        <v>506</v>
      </c>
      <c r="C504" s="98"/>
      <c r="D504" s="98"/>
      <c r="E504" s="102">
        <v>31849</v>
      </c>
      <c r="F504" s="97" t="s">
        <v>346</v>
      </c>
      <c r="G504" s="98"/>
      <c r="H504" s="98"/>
      <c r="I504" s="103" t="s">
        <v>782</v>
      </c>
      <c r="J504" s="97" t="s">
        <v>376</v>
      </c>
      <c r="K504" s="98"/>
      <c r="L504" s="98"/>
      <c r="M504" s="102">
        <v>2108</v>
      </c>
      <c r="N504" s="97" t="s">
        <v>346</v>
      </c>
      <c r="O504" s="98"/>
      <c r="P504" s="98"/>
      <c r="Q504" s="103" t="s">
        <v>783</v>
      </c>
      <c r="R504" s="97" t="s">
        <v>376</v>
      </c>
      <c r="S504" s="98"/>
      <c r="T504" s="98"/>
      <c r="U504" s="102">
        <v>3770</v>
      </c>
      <c r="V504" s="97" t="s">
        <v>346</v>
      </c>
      <c r="W504" s="98"/>
      <c r="X504" s="98"/>
      <c r="Y504" s="102">
        <v>32603</v>
      </c>
      <c r="Z504" s="97" t="s">
        <v>346</v>
      </c>
    </row>
    <row r="505" spans="1:26" ht="15.75" thickBot="1" x14ac:dyDescent="0.3">
      <c r="A505" s="17"/>
      <c r="B505" s="104" t="s">
        <v>507</v>
      </c>
      <c r="C505" s="100"/>
      <c r="D505" s="100"/>
      <c r="E505" s="105">
        <v>1744</v>
      </c>
      <c r="F505" s="106" t="s">
        <v>346</v>
      </c>
      <c r="G505" s="100"/>
      <c r="H505" s="100"/>
      <c r="I505" s="107" t="s">
        <v>784</v>
      </c>
      <c r="J505" s="106" t="s">
        <v>376</v>
      </c>
      <c r="K505" s="100"/>
      <c r="L505" s="100"/>
      <c r="M505" s="107">
        <v>179</v>
      </c>
      <c r="N505" s="106" t="s">
        <v>346</v>
      </c>
      <c r="O505" s="100"/>
      <c r="P505" s="100"/>
      <c r="Q505" s="107" t="s">
        <v>785</v>
      </c>
      <c r="R505" s="106" t="s">
        <v>376</v>
      </c>
      <c r="S505" s="100"/>
      <c r="T505" s="100"/>
      <c r="U505" s="107">
        <v>412</v>
      </c>
      <c r="V505" s="106" t="s">
        <v>346</v>
      </c>
      <c r="W505" s="100"/>
      <c r="X505" s="100"/>
      <c r="Y505" s="105">
        <v>1903</v>
      </c>
      <c r="Z505" s="106" t="s">
        <v>346</v>
      </c>
    </row>
    <row r="506" spans="1:26" x14ac:dyDescent="0.25">
      <c r="A506" s="17"/>
      <c r="B506" s="62"/>
      <c r="C506" s="62" t="s">
        <v>346</v>
      </c>
      <c r="D506" s="63"/>
      <c r="E506" s="63"/>
      <c r="F506" s="62"/>
      <c r="G506" s="62" t="s">
        <v>346</v>
      </c>
      <c r="H506" s="63"/>
      <c r="I506" s="63"/>
      <c r="J506" s="62"/>
      <c r="K506" s="62"/>
      <c r="L506" s="63"/>
      <c r="M506" s="63"/>
      <c r="N506" s="62"/>
      <c r="O506" s="62"/>
      <c r="P506" s="63"/>
      <c r="Q506" s="63"/>
      <c r="R506" s="62"/>
      <c r="S506" s="62"/>
      <c r="T506" s="63"/>
      <c r="U506" s="63"/>
      <c r="V506" s="62"/>
      <c r="W506" s="62"/>
      <c r="X506" s="63"/>
      <c r="Y506" s="63"/>
      <c r="Z506" s="62"/>
    </row>
    <row r="507" spans="1:26" x14ac:dyDescent="0.25">
      <c r="A507" s="17"/>
      <c r="B507" s="110" t="s">
        <v>508</v>
      </c>
      <c r="C507" s="98"/>
      <c r="D507" s="98"/>
      <c r="E507" s="102">
        <v>68403</v>
      </c>
      <c r="F507" s="97" t="s">
        <v>346</v>
      </c>
      <c r="G507" s="98"/>
      <c r="H507" s="98"/>
      <c r="I507" s="103" t="s">
        <v>786</v>
      </c>
      <c r="J507" s="97" t="s">
        <v>376</v>
      </c>
      <c r="K507" s="98"/>
      <c r="L507" s="98"/>
      <c r="M507" s="102">
        <v>4086</v>
      </c>
      <c r="N507" s="97" t="s">
        <v>346</v>
      </c>
      <c r="O507" s="98"/>
      <c r="P507" s="98"/>
      <c r="Q507" s="103" t="s">
        <v>787</v>
      </c>
      <c r="R507" s="97" t="s">
        <v>376</v>
      </c>
      <c r="S507" s="98"/>
      <c r="T507" s="98"/>
      <c r="U507" s="102">
        <v>5586</v>
      </c>
      <c r="V507" s="97" t="s">
        <v>346</v>
      </c>
      <c r="W507" s="98"/>
      <c r="X507" s="98"/>
      <c r="Y507" s="102">
        <v>67054</v>
      </c>
      <c r="Z507" s="97" t="s">
        <v>346</v>
      </c>
    </row>
    <row r="508" spans="1:26" x14ac:dyDescent="0.25">
      <c r="A508" s="17"/>
      <c r="B508" s="104" t="s">
        <v>509</v>
      </c>
      <c r="C508" s="100"/>
      <c r="D508" s="100"/>
      <c r="E508" s="105">
        <v>15130</v>
      </c>
      <c r="F508" s="106" t="s">
        <v>346</v>
      </c>
      <c r="G508" s="100"/>
      <c r="H508" s="100"/>
      <c r="I508" s="107" t="s">
        <v>788</v>
      </c>
      <c r="J508" s="106" t="s">
        <v>376</v>
      </c>
      <c r="K508" s="100"/>
      <c r="L508" s="100"/>
      <c r="M508" s="107">
        <v>931</v>
      </c>
      <c r="N508" s="106" t="s">
        <v>346</v>
      </c>
      <c r="O508" s="100"/>
      <c r="P508" s="100"/>
      <c r="Q508" s="107" t="s">
        <v>789</v>
      </c>
      <c r="R508" s="106" t="s">
        <v>376</v>
      </c>
      <c r="S508" s="100"/>
      <c r="T508" s="100"/>
      <c r="U508" s="105">
        <v>10822</v>
      </c>
      <c r="V508" s="106" t="s">
        <v>346</v>
      </c>
      <c r="W508" s="100"/>
      <c r="X508" s="100"/>
      <c r="Y508" s="105">
        <v>17824</v>
      </c>
      <c r="Z508" s="106" t="s">
        <v>346</v>
      </c>
    </row>
    <row r="509" spans="1:26" x14ac:dyDescent="0.25">
      <c r="A509" s="17"/>
      <c r="B509" s="101" t="s">
        <v>510</v>
      </c>
      <c r="C509" s="98"/>
      <c r="D509" s="98"/>
      <c r="E509" s="102">
        <v>5155</v>
      </c>
      <c r="F509" s="97" t="s">
        <v>346</v>
      </c>
      <c r="G509" s="98"/>
      <c r="H509" s="98"/>
      <c r="I509" s="103" t="s">
        <v>790</v>
      </c>
      <c r="J509" s="97" t="s">
        <v>376</v>
      </c>
      <c r="K509" s="98"/>
      <c r="L509" s="98"/>
      <c r="M509" s="103">
        <v>162</v>
      </c>
      <c r="N509" s="97" t="s">
        <v>346</v>
      </c>
      <c r="O509" s="98"/>
      <c r="P509" s="98"/>
      <c r="Q509" s="103" t="s">
        <v>791</v>
      </c>
      <c r="R509" s="97" t="s">
        <v>376</v>
      </c>
      <c r="S509" s="98"/>
      <c r="T509" s="98"/>
      <c r="U509" s="102">
        <v>1864</v>
      </c>
      <c r="V509" s="97" t="s">
        <v>346</v>
      </c>
      <c r="W509" s="98"/>
      <c r="X509" s="98"/>
      <c r="Y509" s="102">
        <v>5836</v>
      </c>
      <c r="Z509" s="97" t="s">
        <v>346</v>
      </c>
    </row>
    <row r="510" spans="1:26" x14ac:dyDescent="0.25">
      <c r="A510" s="17"/>
      <c r="B510" s="104" t="s">
        <v>511</v>
      </c>
      <c r="C510" s="100"/>
      <c r="D510" s="100"/>
      <c r="E510" s="105">
        <v>5449</v>
      </c>
      <c r="F510" s="106" t="s">
        <v>346</v>
      </c>
      <c r="G510" s="100"/>
      <c r="H510" s="100"/>
      <c r="I510" s="107" t="s">
        <v>792</v>
      </c>
      <c r="J510" s="106" t="s">
        <v>376</v>
      </c>
      <c r="K510" s="100"/>
      <c r="L510" s="100"/>
      <c r="M510" s="107">
        <v>773</v>
      </c>
      <c r="N510" s="106" t="s">
        <v>346</v>
      </c>
      <c r="O510" s="100"/>
      <c r="P510" s="100"/>
      <c r="Q510" s="107" t="s">
        <v>793</v>
      </c>
      <c r="R510" s="106" t="s">
        <v>376</v>
      </c>
      <c r="S510" s="100"/>
      <c r="T510" s="100"/>
      <c r="U510" s="105">
        <v>3524</v>
      </c>
      <c r="V510" s="106" t="s">
        <v>346</v>
      </c>
      <c r="W510" s="100"/>
      <c r="X510" s="100"/>
      <c r="Y510" s="105">
        <v>6409</v>
      </c>
      <c r="Z510" s="106" t="s">
        <v>346</v>
      </c>
    </row>
    <row r="511" spans="1:26" x14ac:dyDescent="0.25">
      <c r="A511" s="17"/>
      <c r="B511" s="101" t="s">
        <v>512</v>
      </c>
      <c r="C511" s="98"/>
      <c r="D511" s="98"/>
      <c r="E511" s="102">
        <v>6057</v>
      </c>
      <c r="F511" s="97" t="s">
        <v>346</v>
      </c>
      <c r="G511" s="98"/>
      <c r="H511" s="98"/>
      <c r="I511" s="103" t="s">
        <v>794</v>
      </c>
      <c r="J511" s="97" t="s">
        <v>376</v>
      </c>
      <c r="K511" s="98"/>
      <c r="L511" s="98"/>
      <c r="M511" s="103">
        <v>274</v>
      </c>
      <c r="N511" s="97" t="s">
        <v>346</v>
      </c>
      <c r="O511" s="98"/>
      <c r="P511" s="98"/>
      <c r="Q511" s="103" t="s">
        <v>795</v>
      </c>
      <c r="R511" s="97" t="s">
        <v>376</v>
      </c>
      <c r="S511" s="98"/>
      <c r="T511" s="98"/>
      <c r="U511" s="102">
        <v>2874</v>
      </c>
      <c r="V511" s="97" t="s">
        <v>346</v>
      </c>
      <c r="W511" s="98"/>
      <c r="X511" s="98"/>
      <c r="Y511" s="102">
        <v>7231</v>
      </c>
      <c r="Z511" s="97" t="s">
        <v>346</v>
      </c>
    </row>
    <row r="512" spans="1:26" ht="15.75" thickBot="1" x14ac:dyDescent="0.3">
      <c r="A512" s="17"/>
      <c r="B512" s="104" t="s">
        <v>88</v>
      </c>
      <c r="C512" s="100"/>
      <c r="D512" s="106"/>
      <c r="E512" s="111" t="s">
        <v>348</v>
      </c>
      <c r="F512" s="106" t="s">
        <v>346</v>
      </c>
      <c r="G512" s="100"/>
      <c r="H512" s="100"/>
      <c r="I512" s="107" t="s">
        <v>796</v>
      </c>
      <c r="J512" s="106" t="s">
        <v>376</v>
      </c>
      <c r="K512" s="100"/>
      <c r="L512" s="106"/>
      <c r="M512" s="111" t="s">
        <v>348</v>
      </c>
      <c r="N512" s="106" t="s">
        <v>346</v>
      </c>
      <c r="O512" s="100"/>
      <c r="P512" s="100"/>
      <c r="Q512" s="107" t="s">
        <v>796</v>
      </c>
      <c r="R512" s="106" t="s">
        <v>376</v>
      </c>
      <c r="S512" s="100"/>
      <c r="T512" s="100"/>
      <c r="U512" s="105">
        <v>1495</v>
      </c>
      <c r="V512" s="106" t="s">
        <v>346</v>
      </c>
      <c r="W512" s="100"/>
      <c r="X512" s="100"/>
      <c r="Y512" s="107">
        <v>530</v>
      </c>
      <c r="Z512" s="106" t="s">
        <v>346</v>
      </c>
    </row>
    <row r="513" spans="1:26" x14ac:dyDescent="0.25">
      <c r="A513" s="17"/>
      <c r="B513" s="62"/>
      <c r="C513" s="62" t="s">
        <v>346</v>
      </c>
      <c r="D513" s="63"/>
      <c r="E513" s="63"/>
      <c r="F513" s="62"/>
      <c r="G513" s="62" t="s">
        <v>346</v>
      </c>
      <c r="H513" s="63"/>
      <c r="I513" s="63"/>
      <c r="J513" s="62"/>
      <c r="K513" s="62"/>
      <c r="L513" s="63"/>
      <c r="M513" s="63"/>
      <c r="N513" s="62"/>
      <c r="O513" s="62"/>
      <c r="P513" s="63"/>
      <c r="Q513" s="63"/>
      <c r="R513" s="62"/>
      <c r="S513" s="62"/>
      <c r="T513" s="63"/>
      <c r="U513" s="63"/>
      <c r="V513" s="62"/>
      <c r="W513" s="62"/>
      <c r="X513" s="63"/>
      <c r="Y513" s="63"/>
      <c r="Z513" s="62"/>
    </row>
    <row r="514" spans="1:26" ht="15.75" thickBot="1" x14ac:dyDescent="0.3">
      <c r="A514" s="17"/>
      <c r="B514" s="101" t="s">
        <v>766</v>
      </c>
      <c r="C514" s="98"/>
      <c r="D514" s="98"/>
      <c r="E514" s="102">
        <v>100194</v>
      </c>
      <c r="F514" s="97" t="s">
        <v>346</v>
      </c>
      <c r="G514" s="98"/>
      <c r="H514" s="98"/>
      <c r="I514" s="103" t="s">
        <v>797</v>
      </c>
      <c r="J514" s="97" t="s">
        <v>376</v>
      </c>
      <c r="K514" s="98"/>
      <c r="L514" s="98"/>
      <c r="M514" s="102">
        <v>6226</v>
      </c>
      <c r="N514" s="97" t="s">
        <v>346</v>
      </c>
      <c r="O514" s="98"/>
      <c r="P514" s="98"/>
      <c r="Q514" s="103" t="s">
        <v>798</v>
      </c>
      <c r="R514" s="97" t="s">
        <v>376</v>
      </c>
      <c r="S514" s="98"/>
      <c r="T514" s="98"/>
      <c r="U514" s="102">
        <v>26165</v>
      </c>
      <c r="V514" s="97" t="s">
        <v>346</v>
      </c>
      <c r="W514" s="98"/>
      <c r="X514" s="98"/>
      <c r="Y514" s="102">
        <v>104884</v>
      </c>
      <c r="Z514" s="97" t="s">
        <v>346</v>
      </c>
    </row>
    <row r="515" spans="1:26" x14ac:dyDescent="0.25">
      <c r="A515" s="17"/>
      <c r="B515" s="62"/>
      <c r="C515" s="62" t="s">
        <v>346</v>
      </c>
      <c r="D515" s="63"/>
      <c r="E515" s="63"/>
      <c r="F515" s="62"/>
      <c r="G515" s="62" t="s">
        <v>346</v>
      </c>
      <c r="H515" s="63"/>
      <c r="I515" s="63"/>
      <c r="J515" s="62"/>
      <c r="K515" s="62"/>
      <c r="L515" s="63"/>
      <c r="M515" s="63"/>
      <c r="N515" s="62"/>
      <c r="O515" s="62"/>
      <c r="P515" s="63"/>
      <c r="Q515" s="63"/>
      <c r="R515" s="62"/>
      <c r="S515" s="62"/>
      <c r="T515" s="63"/>
      <c r="U515" s="63"/>
      <c r="V515" s="62"/>
      <c r="W515" s="62"/>
      <c r="X515" s="63"/>
      <c r="Y515" s="63"/>
      <c r="Z515" s="62"/>
    </row>
    <row r="516" spans="1:26" x14ac:dyDescent="0.25">
      <c r="A516" s="17"/>
      <c r="B516" s="104" t="s">
        <v>769</v>
      </c>
      <c r="C516" s="100"/>
      <c r="D516" s="100"/>
      <c r="E516" s="107">
        <v>759</v>
      </c>
      <c r="F516" s="106" t="s">
        <v>346</v>
      </c>
      <c r="G516" s="100"/>
      <c r="H516" s="100"/>
      <c r="I516" s="107" t="s">
        <v>799</v>
      </c>
      <c r="J516" s="106" t="s">
        <v>376</v>
      </c>
      <c r="K516" s="100"/>
      <c r="L516" s="106"/>
      <c r="M516" s="111" t="s">
        <v>348</v>
      </c>
      <c r="N516" s="106" t="s">
        <v>346</v>
      </c>
      <c r="O516" s="100"/>
      <c r="P516" s="100"/>
      <c r="Q516" s="107" t="s">
        <v>799</v>
      </c>
      <c r="R516" s="106" t="s">
        <v>376</v>
      </c>
      <c r="S516" s="100"/>
      <c r="T516" s="100"/>
      <c r="U516" s="107">
        <v>540</v>
      </c>
      <c r="V516" s="106" t="s">
        <v>346</v>
      </c>
      <c r="W516" s="100"/>
      <c r="X516" s="100"/>
      <c r="Y516" s="105">
        <v>1000</v>
      </c>
      <c r="Z516" s="106" t="s">
        <v>346</v>
      </c>
    </row>
    <row r="517" spans="1:26" ht="15.75" thickBot="1" x14ac:dyDescent="0.3">
      <c r="A517" s="17"/>
      <c r="B517" s="101" t="s">
        <v>772</v>
      </c>
      <c r="C517" s="98"/>
      <c r="D517" s="98"/>
      <c r="E517" s="102">
        <v>3421</v>
      </c>
      <c r="F517" s="97" t="s">
        <v>346</v>
      </c>
      <c r="G517" s="98"/>
      <c r="H517" s="98"/>
      <c r="I517" s="103" t="s">
        <v>800</v>
      </c>
      <c r="J517" s="97" t="s">
        <v>376</v>
      </c>
      <c r="K517" s="98"/>
      <c r="L517" s="98"/>
      <c r="M517" s="103" t="s">
        <v>801</v>
      </c>
      <c r="N517" s="97" t="s">
        <v>376</v>
      </c>
      <c r="O517" s="98"/>
      <c r="P517" s="98"/>
      <c r="Q517" s="103" t="s">
        <v>802</v>
      </c>
      <c r="R517" s="97" t="s">
        <v>376</v>
      </c>
      <c r="S517" s="98"/>
      <c r="T517" s="98"/>
      <c r="U517" s="102">
        <v>4385</v>
      </c>
      <c r="V517" s="97" t="s">
        <v>346</v>
      </c>
      <c r="W517" s="98"/>
      <c r="X517" s="98"/>
      <c r="Y517" s="102">
        <v>4900</v>
      </c>
      <c r="Z517" s="97" t="s">
        <v>346</v>
      </c>
    </row>
    <row r="518" spans="1:26" x14ac:dyDescent="0.25">
      <c r="A518" s="17"/>
      <c r="B518" s="62"/>
      <c r="C518" s="62" t="s">
        <v>346</v>
      </c>
      <c r="D518" s="63"/>
      <c r="E518" s="63"/>
      <c r="F518" s="62"/>
      <c r="G518" s="62" t="s">
        <v>346</v>
      </c>
      <c r="H518" s="63"/>
      <c r="I518" s="63"/>
      <c r="J518" s="62"/>
      <c r="K518" s="62"/>
      <c r="L518" s="63"/>
      <c r="M518" s="63"/>
      <c r="N518" s="62"/>
      <c r="O518" s="62"/>
      <c r="P518" s="63"/>
      <c r="Q518" s="63"/>
      <c r="R518" s="62"/>
      <c r="S518" s="62"/>
      <c r="T518" s="63"/>
      <c r="U518" s="63"/>
      <c r="V518" s="62"/>
      <c r="W518" s="62"/>
      <c r="X518" s="63"/>
      <c r="Y518" s="63"/>
      <c r="Z518" s="62"/>
    </row>
    <row r="519" spans="1:26" ht="15.75" thickBot="1" x14ac:dyDescent="0.3">
      <c r="A519" s="17"/>
      <c r="B519" s="104" t="s">
        <v>774</v>
      </c>
      <c r="C519" s="100"/>
      <c r="D519" s="100"/>
      <c r="E519" s="105">
        <v>4180</v>
      </c>
      <c r="F519" s="106" t="s">
        <v>346</v>
      </c>
      <c r="G519" s="100"/>
      <c r="H519" s="100"/>
      <c r="I519" s="107" t="s">
        <v>803</v>
      </c>
      <c r="J519" s="106" t="s">
        <v>376</v>
      </c>
      <c r="K519" s="100"/>
      <c r="L519" s="100"/>
      <c r="M519" s="107" t="s">
        <v>801</v>
      </c>
      <c r="N519" s="106" t="s">
        <v>376</v>
      </c>
      <c r="O519" s="100"/>
      <c r="P519" s="100"/>
      <c r="Q519" s="107" t="s">
        <v>804</v>
      </c>
      <c r="R519" s="106" t="s">
        <v>376</v>
      </c>
      <c r="S519" s="100"/>
      <c r="T519" s="100"/>
      <c r="U519" s="105">
        <v>4925</v>
      </c>
      <c r="V519" s="106" t="s">
        <v>346</v>
      </c>
      <c r="W519" s="100"/>
      <c r="X519" s="100"/>
      <c r="Y519" s="105">
        <v>5900</v>
      </c>
      <c r="Z519" s="106" t="s">
        <v>346</v>
      </c>
    </row>
    <row r="520" spans="1:26" x14ac:dyDescent="0.25">
      <c r="A520" s="17"/>
      <c r="B520" s="62"/>
      <c r="C520" s="62" t="s">
        <v>346</v>
      </c>
      <c r="D520" s="63"/>
      <c r="E520" s="63"/>
      <c r="F520" s="62"/>
      <c r="G520" s="62" t="s">
        <v>346</v>
      </c>
      <c r="H520" s="63"/>
      <c r="I520" s="63"/>
      <c r="J520" s="62"/>
      <c r="K520" s="62"/>
      <c r="L520" s="63"/>
      <c r="M520" s="63"/>
      <c r="N520" s="62"/>
      <c r="O520" s="62"/>
      <c r="P520" s="63"/>
      <c r="Q520" s="63"/>
      <c r="R520" s="62"/>
      <c r="S520" s="62"/>
      <c r="T520" s="63"/>
      <c r="U520" s="63"/>
      <c r="V520" s="62"/>
      <c r="W520" s="62"/>
      <c r="X520" s="63"/>
      <c r="Y520" s="63"/>
      <c r="Z520" s="62"/>
    </row>
    <row r="521" spans="1:26" ht="15.75" thickBot="1" x14ac:dyDescent="0.3">
      <c r="A521" s="17"/>
      <c r="B521" s="101" t="s">
        <v>777</v>
      </c>
      <c r="C521" s="98"/>
      <c r="D521" s="98" t="s">
        <v>345</v>
      </c>
      <c r="E521" s="102">
        <v>104374</v>
      </c>
      <c r="F521" s="97" t="s">
        <v>346</v>
      </c>
      <c r="G521" s="98"/>
      <c r="H521" s="98" t="s">
        <v>345</v>
      </c>
      <c r="I521" s="103" t="s">
        <v>805</v>
      </c>
      <c r="J521" s="97" t="s">
        <v>376</v>
      </c>
      <c r="K521" s="98"/>
      <c r="L521" s="98" t="s">
        <v>345</v>
      </c>
      <c r="M521" s="102">
        <v>5850</v>
      </c>
      <c r="N521" s="97" t="s">
        <v>346</v>
      </c>
      <c r="O521" s="98"/>
      <c r="P521" s="98" t="s">
        <v>345</v>
      </c>
      <c r="Q521" s="103" t="s">
        <v>806</v>
      </c>
      <c r="R521" s="97" t="s">
        <v>376</v>
      </c>
      <c r="S521" s="98"/>
      <c r="T521" s="98" t="s">
        <v>345</v>
      </c>
      <c r="U521" s="102">
        <v>31090</v>
      </c>
      <c r="V521" s="97" t="s">
        <v>346</v>
      </c>
      <c r="W521" s="98"/>
      <c r="X521" s="98" t="s">
        <v>345</v>
      </c>
      <c r="Y521" s="102">
        <v>110784</v>
      </c>
      <c r="Z521" s="97" t="s">
        <v>346</v>
      </c>
    </row>
    <row r="522" spans="1:26" ht="15.75" thickTop="1" x14ac:dyDescent="0.25">
      <c r="A522" s="17"/>
      <c r="B522" s="62"/>
      <c r="C522" s="62" t="s">
        <v>346</v>
      </c>
      <c r="D522" s="66"/>
      <c r="E522" s="66"/>
      <c r="F522" s="62"/>
      <c r="G522" s="62" t="s">
        <v>346</v>
      </c>
      <c r="H522" s="66"/>
      <c r="I522" s="66"/>
      <c r="J522" s="62"/>
      <c r="K522" s="62"/>
      <c r="L522" s="66"/>
      <c r="M522" s="66"/>
      <c r="N522" s="62"/>
      <c r="O522" s="62"/>
      <c r="P522" s="66"/>
      <c r="Q522" s="66"/>
      <c r="R522" s="62"/>
      <c r="S522" s="62"/>
      <c r="T522" s="66"/>
      <c r="U522" s="66"/>
      <c r="V522" s="62"/>
      <c r="W522" s="62"/>
      <c r="X522" s="66"/>
      <c r="Y522" s="66"/>
      <c r="Z522" s="62"/>
    </row>
    <row r="523" spans="1:26" x14ac:dyDescent="0.25">
      <c r="A523" s="17"/>
      <c r="B523" s="62"/>
      <c r="C523" s="88"/>
      <c r="D523" s="88"/>
      <c r="E523" s="88"/>
      <c r="F523" s="88"/>
      <c r="G523" s="88"/>
      <c r="H523" s="88"/>
      <c r="I523" s="88"/>
      <c r="J523" s="88"/>
      <c r="K523" s="88"/>
      <c r="L523" s="88"/>
      <c r="M523" s="88"/>
      <c r="N523" s="88"/>
      <c r="O523" s="88"/>
      <c r="P523" s="88"/>
      <c r="Q523" s="88"/>
      <c r="R523" s="88"/>
      <c r="S523" s="88"/>
      <c r="T523" s="88"/>
      <c r="U523" s="88"/>
      <c r="V523" s="88"/>
      <c r="W523" s="88"/>
      <c r="X523" s="88"/>
      <c r="Y523" s="88"/>
      <c r="Z523" s="88"/>
    </row>
    <row r="524" spans="1:26" x14ac:dyDescent="0.25">
      <c r="A524" s="17"/>
      <c r="B524" s="99" t="s">
        <v>807</v>
      </c>
      <c r="C524" s="100"/>
      <c r="D524" s="100"/>
      <c r="E524" s="100"/>
      <c r="F524" s="100"/>
      <c r="G524" s="100"/>
      <c r="H524" s="100"/>
      <c r="I524" s="100"/>
      <c r="J524" s="100"/>
      <c r="K524" s="100"/>
      <c r="L524" s="100"/>
      <c r="M524" s="100"/>
      <c r="N524" s="100"/>
      <c r="O524" s="100"/>
      <c r="P524" s="100"/>
      <c r="Q524" s="100"/>
      <c r="R524" s="100"/>
      <c r="S524" s="100"/>
      <c r="T524" s="100"/>
      <c r="U524" s="100"/>
      <c r="V524" s="100"/>
      <c r="W524" s="100"/>
      <c r="X524" s="100"/>
      <c r="Y524" s="100"/>
      <c r="Z524" s="100"/>
    </row>
    <row r="525" spans="1:26" x14ac:dyDescent="0.25">
      <c r="A525" s="17"/>
      <c r="B525" s="101" t="s">
        <v>505</v>
      </c>
      <c r="C525" s="98"/>
      <c r="D525" s="98" t="s">
        <v>345</v>
      </c>
      <c r="E525" s="102">
        <v>43283</v>
      </c>
      <c r="F525" s="97" t="s">
        <v>346</v>
      </c>
      <c r="G525" s="98"/>
      <c r="H525" s="98" t="s">
        <v>345</v>
      </c>
      <c r="I525" s="103" t="s">
        <v>808</v>
      </c>
      <c r="J525" s="97" t="s">
        <v>376</v>
      </c>
      <c r="K525" s="98"/>
      <c r="L525" s="98" t="s">
        <v>345</v>
      </c>
      <c r="M525" s="102">
        <v>1765</v>
      </c>
      <c r="N525" s="97" t="s">
        <v>346</v>
      </c>
      <c r="O525" s="98"/>
      <c r="P525" s="98" t="s">
        <v>345</v>
      </c>
      <c r="Q525" s="103" t="s">
        <v>809</v>
      </c>
      <c r="R525" s="97" t="s">
        <v>376</v>
      </c>
      <c r="S525" s="98"/>
      <c r="T525" s="98" t="s">
        <v>345</v>
      </c>
      <c r="U525" s="103" t="s">
        <v>810</v>
      </c>
      <c r="V525" s="97" t="s">
        <v>376</v>
      </c>
      <c r="W525" s="98"/>
      <c r="X525" s="98" t="s">
        <v>345</v>
      </c>
      <c r="Y525" s="102">
        <v>34810</v>
      </c>
      <c r="Z525" s="97" t="s">
        <v>346</v>
      </c>
    </row>
    <row r="526" spans="1:26" x14ac:dyDescent="0.25">
      <c r="A526" s="17"/>
      <c r="B526" s="104" t="s">
        <v>506</v>
      </c>
      <c r="C526" s="100"/>
      <c r="D526" s="100"/>
      <c r="E526" s="105">
        <v>25476</v>
      </c>
      <c r="F526" s="106" t="s">
        <v>346</v>
      </c>
      <c r="G526" s="100"/>
      <c r="H526" s="100"/>
      <c r="I526" s="107" t="s">
        <v>811</v>
      </c>
      <c r="J526" s="106" t="s">
        <v>376</v>
      </c>
      <c r="K526" s="100"/>
      <c r="L526" s="100"/>
      <c r="M526" s="107">
        <v>693</v>
      </c>
      <c r="N526" s="106" t="s">
        <v>346</v>
      </c>
      <c r="O526" s="100"/>
      <c r="P526" s="100"/>
      <c r="Q526" s="107" t="s">
        <v>812</v>
      </c>
      <c r="R526" s="106" t="s">
        <v>376</v>
      </c>
      <c r="S526" s="100"/>
      <c r="T526" s="100"/>
      <c r="U526" s="105">
        <v>13778</v>
      </c>
      <c r="V526" s="106" t="s">
        <v>346</v>
      </c>
      <c r="W526" s="100"/>
      <c r="X526" s="100"/>
      <c r="Y526" s="105">
        <v>31849</v>
      </c>
      <c r="Z526" s="106" t="s">
        <v>346</v>
      </c>
    </row>
    <row r="527" spans="1:26" ht="15.75" thickBot="1" x14ac:dyDescent="0.3">
      <c r="A527" s="17"/>
      <c r="B527" s="101" t="s">
        <v>507</v>
      </c>
      <c r="C527" s="98"/>
      <c r="D527" s="98"/>
      <c r="E527" s="102">
        <v>1556</v>
      </c>
      <c r="F527" s="97" t="s">
        <v>346</v>
      </c>
      <c r="G527" s="98"/>
      <c r="H527" s="98"/>
      <c r="I527" s="103" t="s">
        <v>813</v>
      </c>
      <c r="J527" s="97" t="s">
        <v>376</v>
      </c>
      <c r="K527" s="98"/>
      <c r="L527" s="98"/>
      <c r="M527" s="103">
        <v>224</v>
      </c>
      <c r="N527" s="97" t="s">
        <v>346</v>
      </c>
      <c r="O527" s="98"/>
      <c r="P527" s="98"/>
      <c r="Q527" s="103" t="s">
        <v>814</v>
      </c>
      <c r="R527" s="97" t="s">
        <v>376</v>
      </c>
      <c r="S527" s="98"/>
      <c r="T527" s="98"/>
      <c r="U527" s="103">
        <v>473</v>
      </c>
      <c r="V527" s="97" t="s">
        <v>346</v>
      </c>
      <c r="W527" s="98"/>
      <c r="X527" s="98"/>
      <c r="Y527" s="102">
        <v>1744</v>
      </c>
      <c r="Z527" s="97" t="s">
        <v>346</v>
      </c>
    </row>
    <row r="528" spans="1:26" x14ac:dyDescent="0.25">
      <c r="A528" s="17"/>
      <c r="B528" s="62"/>
      <c r="C528" s="62" t="s">
        <v>346</v>
      </c>
      <c r="D528" s="63"/>
      <c r="E528" s="63"/>
      <c r="F528" s="62"/>
      <c r="G528" s="62" t="s">
        <v>346</v>
      </c>
      <c r="H528" s="63"/>
      <c r="I528" s="63"/>
      <c r="J528" s="62"/>
      <c r="K528" s="62"/>
      <c r="L528" s="63"/>
      <c r="M528" s="63"/>
      <c r="N528" s="62"/>
      <c r="O528" s="62"/>
      <c r="P528" s="63"/>
      <c r="Q528" s="63"/>
      <c r="R528" s="62"/>
      <c r="S528" s="62"/>
      <c r="T528" s="63"/>
      <c r="U528" s="63"/>
      <c r="V528" s="62"/>
      <c r="W528" s="62"/>
      <c r="X528" s="63"/>
      <c r="Y528" s="63"/>
      <c r="Z528" s="62"/>
    </row>
    <row r="529" spans="1:26" x14ac:dyDescent="0.25">
      <c r="A529" s="17"/>
      <c r="B529" s="108" t="s">
        <v>508</v>
      </c>
      <c r="C529" s="100"/>
      <c r="D529" s="100"/>
      <c r="E529" s="105">
        <v>70315</v>
      </c>
      <c r="F529" s="106" t="s">
        <v>346</v>
      </c>
      <c r="G529" s="100"/>
      <c r="H529" s="100"/>
      <c r="I529" s="107" t="s">
        <v>815</v>
      </c>
      <c r="J529" s="106" t="s">
        <v>376</v>
      </c>
      <c r="K529" s="100"/>
      <c r="L529" s="100"/>
      <c r="M529" s="105">
        <v>2682</v>
      </c>
      <c r="N529" s="106" t="s">
        <v>346</v>
      </c>
      <c r="O529" s="100"/>
      <c r="P529" s="100"/>
      <c r="Q529" s="107" t="s">
        <v>816</v>
      </c>
      <c r="R529" s="106" t="s">
        <v>376</v>
      </c>
      <c r="S529" s="100"/>
      <c r="T529" s="100"/>
      <c r="U529" s="105">
        <v>12701</v>
      </c>
      <c r="V529" s="106" t="s">
        <v>346</v>
      </c>
      <c r="W529" s="100"/>
      <c r="X529" s="100"/>
      <c r="Y529" s="105">
        <v>68403</v>
      </c>
      <c r="Z529" s="106" t="s">
        <v>346</v>
      </c>
    </row>
    <row r="530" spans="1:26" x14ac:dyDescent="0.25">
      <c r="A530" s="17"/>
      <c r="B530" s="101" t="s">
        <v>509</v>
      </c>
      <c r="C530" s="98"/>
      <c r="D530" s="98"/>
      <c r="E530" s="102">
        <v>14814</v>
      </c>
      <c r="F530" s="97" t="s">
        <v>346</v>
      </c>
      <c r="G530" s="98"/>
      <c r="H530" s="98"/>
      <c r="I530" s="103" t="s">
        <v>817</v>
      </c>
      <c r="J530" s="97" t="s">
        <v>376</v>
      </c>
      <c r="K530" s="98"/>
      <c r="L530" s="98"/>
      <c r="M530" s="103">
        <v>942</v>
      </c>
      <c r="N530" s="97" t="s">
        <v>346</v>
      </c>
      <c r="O530" s="98"/>
      <c r="P530" s="98"/>
      <c r="Q530" s="103" t="s">
        <v>818</v>
      </c>
      <c r="R530" s="97" t="s">
        <v>376</v>
      </c>
      <c r="S530" s="98"/>
      <c r="T530" s="98"/>
      <c r="U530" s="102">
        <v>7249</v>
      </c>
      <c r="V530" s="97" t="s">
        <v>346</v>
      </c>
      <c r="W530" s="98"/>
      <c r="X530" s="98"/>
      <c r="Y530" s="102">
        <v>15130</v>
      </c>
      <c r="Z530" s="97" t="s">
        <v>346</v>
      </c>
    </row>
    <row r="531" spans="1:26" x14ac:dyDescent="0.25">
      <c r="A531" s="17"/>
      <c r="B531" s="104" t="s">
        <v>510</v>
      </c>
      <c r="C531" s="100"/>
      <c r="D531" s="100"/>
      <c r="E531" s="105">
        <v>4437</v>
      </c>
      <c r="F531" s="106" t="s">
        <v>346</v>
      </c>
      <c r="G531" s="100"/>
      <c r="H531" s="100"/>
      <c r="I531" s="107" t="s">
        <v>819</v>
      </c>
      <c r="J531" s="106" t="s">
        <v>376</v>
      </c>
      <c r="K531" s="100"/>
      <c r="L531" s="100"/>
      <c r="M531" s="107">
        <v>194</v>
      </c>
      <c r="N531" s="106" t="s">
        <v>346</v>
      </c>
      <c r="O531" s="100"/>
      <c r="P531" s="100"/>
      <c r="Q531" s="107" t="s">
        <v>820</v>
      </c>
      <c r="R531" s="106" t="s">
        <v>376</v>
      </c>
      <c r="S531" s="100"/>
      <c r="T531" s="100"/>
      <c r="U531" s="105">
        <v>1574</v>
      </c>
      <c r="V531" s="106" t="s">
        <v>346</v>
      </c>
      <c r="W531" s="100"/>
      <c r="X531" s="100"/>
      <c r="Y531" s="105">
        <v>5155</v>
      </c>
      <c r="Z531" s="106" t="s">
        <v>346</v>
      </c>
    </row>
    <row r="532" spans="1:26" x14ac:dyDescent="0.25">
      <c r="A532" s="17"/>
      <c r="B532" s="101" t="s">
        <v>511</v>
      </c>
      <c r="C532" s="98"/>
      <c r="D532" s="98"/>
      <c r="E532" s="102">
        <v>5503</v>
      </c>
      <c r="F532" s="97" t="s">
        <v>346</v>
      </c>
      <c r="G532" s="98"/>
      <c r="H532" s="98"/>
      <c r="I532" s="103" t="s">
        <v>821</v>
      </c>
      <c r="J532" s="97" t="s">
        <v>376</v>
      </c>
      <c r="K532" s="98"/>
      <c r="L532" s="98"/>
      <c r="M532" s="103">
        <v>605</v>
      </c>
      <c r="N532" s="97" t="s">
        <v>346</v>
      </c>
      <c r="O532" s="98"/>
      <c r="P532" s="98"/>
      <c r="Q532" s="103" t="s">
        <v>822</v>
      </c>
      <c r="R532" s="97" t="s">
        <v>376</v>
      </c>
      <c r="S532" s="98"/>
      <c r="T532" s="98"/>
      <c r="U532" s="102">
        <v>2267</v>
      </c>
      <c r="V532" s="97" t="s">
        <v>346</v>
      </c>
      <c r="W532" s="98"/>
      <c r="X532" s="98"/>
      <c r="Y532" s="102">
        <v>5449</v>
      </c>
      <c r="Z532" s="97" t="s">
        <v>346</v>
      </c>
    </row>
    <row r="533" spans="1:26" x14ac:dyDescent="0.25">
      <c r="A533" s="17"/>
      <c r="B533" s="104" t="s">
        <v>512</v>
      </c>
      <c r="C533" s="100"/>
      <c r="D533" s="100"/>
      <c r="E533" s="105">
        <v>5447</v>
      </c>
      <c r="F533" s="106" t="s">
        <v>346</v>
      </c>
      <c r="G533" s="100"/>
      <c r="H533" s="100"/>
      <c r="I533" s="107" t="s">
        <v>823</v>
      </c>
      <c r="J533" s="106" t="s">
        <v>376</v>
      </c>
      <c r="K533" s="100"/>
      <c r="L533" s="100"/>
      <c r="M533" s="107">
        <v>234</v>
      </c>
      <c r="N533" s="106" t="s">
        <v>346</v>
      </c>
      <c r="O533" s="100"/>
      <c r="P533" s="100"/>
      <c r="Q533" s="107" t="s">
        <v>824</v>
      </c>
      <c r="R533" s="106" t="s">
        <v>376</v>
      </c>
      <c r="S533" s="100"/>
      <c r="T533" s="100"/>
      <c r="U533" s="105">
        <v>2513</v>
      </c>
      <c r="V533" s="106" t="s">
        <v>346</v>
      </c>
      <c r="W533" s="100"/>
      <c r="X533" s="100"/>
      <c r="Y533" s="105">
        <v>6057</v>
      </c>
      <c r="Z533" s="106" t="s">
        <v>346</v>
      </c>
    </row>
    <row r="534" spans="1:26" ht="15.75" thickBot="1" x14ac:dyDescent="0.3">
      <c r="A534" s="17"/>
      <c r="B534" s="101" t="s">
        <v>88</v>
      </c>
      <c r="C534" s="98"/>
      <c r="D534" s="98"/>
      <c r="E534" s="103">
        <v>146</v>
      </c>
      <c r="F534" s="97" t="s">
        <v>346</v>
      </c>
      <c r="G534" s="98"/>
      <c r="H534" s="98"/>
      <c r="I534" s="103" t="s">
        <v>825</v>
      </c>
      <c r="J534" s="97" t="s">
        <v>376</v>
      </c>
      <c r="K534" s="98"/>
      <c r="L534" s="98"/>
      <c r="M534" s="103">
        <v>14</v>
      </c>
      <c r="N534" s="97" t="s">
        <v>346</v>
      </c>
      <c r="O534" s="98"/>
      <c r="P534" s="98"/>
      <c r="Q534" s="103" t="s">
        <v>826</v>
      </c>
      <c r="R534" s="97" t="s">
        <v>376</v>
      </c>
      <c r="S534" s="98"/>
      <c r="T534" s="98"/>
      <c r="U534" s="103">
        <v>879</v>
      </c>
      <c r="V534" s="97" t="s">
        <v>346</v>
      </c>
      <c r="W534" s="98"/>
      <c r="X534" s="97"/>
      <c r="Y534" s="112" t="s">
        <v>348</v>
      </c>
      <c r="Z534" s="97" t="s">
        <v>346</v>
      </c>
    </row>
    <row r="535" spans="1:26" x14ac:dyDescent="0.25">
      <c r="A535" s="17"/>
      <c r="B535" s="62"/>
      <c r="C535" s="62" t="s">
        <v>346</v>
      </c>
      <c r="D535" s="63"/>
      <c r="E535" s="63"/>
      <c r="F535" s="62"/>
      <c r="G535" s="62" t="s">
        <v>346</v>
      </c>
      <c r="H535" s="63"/>
      <c r="I535" s="63"/>
      <c r="J535" s="62"/>
      <c r="K535" s="62"/>
      <c r="L535" s="63"/>
      <c r="M535" s="63"/>
      <c r="N535" s="62"/>
      <c r="O535" s="62"/>
      <c r="P535" s="63"/>
      <c r="Q535" s="63"/>
      <c r="R535" s="62"/>
      <c r="S535" s="62"/>
      <c r="T535" s="63"/>
      <c r="U535" s="63"/>
      <c r="V535" s="62"/>
      <c r="W535" s="62"/>
      <c r="X535" s="63"/>
      <c r="Y535" s="63"/>
      <c r="Z535" s="62"/>
    </row>
    <row r="536" spans="1:26" ht="15.75" thickBot="1" x14ac:dyDescent="0.3">
      <c r="A536" s="17"/>
      <c r="B536" s="104" t="s">
        <v>766</v>
      </c>
      <c r="C536" s="100"/>
      <c r="D536" s="100"/>
      <c r="E536" s="105">
        <v>100662</v>
      </c>
      <c r="F536" s="106" t="s">
        <v>346</v>
      </c>
      <c r="G536" s="100"/>
      <c r="H536" s="100"/>
      <c r="I536" s="107" t="s">
        <v>827</v>
      </c>
      <c r="J536" s="106" t="s">
        <v>376</v>
      </c>
      <c r="K536" s="100"/>
      <c r="L536" s="100"/>
      <c r="M536" s="105">
        <v>4671</v>
      </c>
      <c r="N536" s="106" t="s">
        <v>346</v>
      </c>
      <c r="O536" s="100"/>
      <c r="P536" s="100"/>
      <c r="Q536" s="107" t="s">
        <v>828</v>
      </c>
      <c r="R536" s="106" t="s">
        <v>376</v>
      </c>
      <c r="S536" s="100"/>
      <c r="T536" s="100"/>
      <c r="U536" s="105">
        <v>27183</v>
      </c>
      <c r="V536" s="106" t="s">
        <v>346</v>
      </c>
      <c r="W536" s="100"/>
      <c r="X536" s="100"/>
      <c r="Y536" s="105">
        <v>100194</v>
      </c>
      <c r="Z536" s="106" t="s">
        <v>346</v>
      </c>
    </row>
    <row r="537" spans="1:26" x14ac:dyDescent="0.25">
      <c r="A537" s="17"/>
      <c r="B537" s="62"/>
      <c r="C537" s="62" t="s">
        <v>346</v>
      </c>
      <c r="D537" s="63"/>
      <c r="E537" s="63"/>
      <c r="F537" s="62"/>
      <c r="G537" s="62" t="s">
        <v>346</v>
      </c>
      <c r="H537" s="63"/>
      <c r="I537" s="63"/>
      <c r="J537" s="62"/>
      <c r="K537" s="62"/>
      <c r="L537" s="63"/>
      <c r="M537" s="63"/>
      <c r="N537" s="62"/>
      <c r="O537" s="62"/>
      <c r="P537" s="63"/>
      <c r="Q537" s="63"/>
      <c r="R537" s="62"/>
      <c r="S537" s="62"/>
      <c r="T537" s="63"/>
      <c r="U537" s="63"/>
      <c r="V537" s="62"/>
      <c r="W537" s="62"/>
      <c r="X537" s="63"/>
      <c r="Y537" s="63"/>
      <c r="Z537" s="62"/>
    </row>
    <row r="538" spans="1:26" x14ac:dyDescent="0.25">
      <c r="A538" s="17"/>
      <c r="B538" s="101" t="s">
        <v>769</v>
      </c>
      <c r="C538" s="98"/>
      <c r="D538" s="97"/>
      <c r="E538" s="112" t="s">
        <v>348</v>
      </c>
      <c r="F538" s="97" t="s">
        <v>346</v>
      </c>
      <c r="G538" s="98"/>
      <c r="H538" s="97"/>
      <c r="I538" s="112" t="s">
        <v>348</v>
      </c>
      <c r="J538" s="97" t="s">
        <v>346</v>
      </c>
      <c r="K538" s="98"/>
      <c r="L538" s="97"/>
      <c r="M538" s="112" t="s">
        <v>348</v>
      </c>
      <c r="N538" s="97" t="s">
        <v>346</v>
      </c>
      <c r="O538" s="98"/>
      <c r="P538" s="97"/>
      <c r="Q538" s="112" t="s">
        <v>348</v>
      </c>
      <c r="R538" s="97" t="s">
        <v>346</v>
      </c>
      <c r="S538" s="98"/>
      <c r="T538" s="98"/>
      <c r="U538" s="103">
        <v>759</v>
      </c>
      <c r="V538" s="97" t="s">
        <v>346</v>
      </c>
      <c r="W538" s="98"/>
      <c r="X538" s="98"/>
      <c r="Y538" s="103">
        <v>759</v>
      </c>
      <c r="Z538" s="97" t="s">
        <v>346</v>
      </c>
    </row>
    <row r="539" spans="1:26" ht="15.75" thickBot="1" x14ac:dyDescent="0.3">
      <c r="A539" s="17"/>
      <c r="B539" s="104" t="s">
        <v>772</v>
      </c>
      <c r="C539" s="100"/>
      <c r="D539" s="106"/>
      <c r="E539" s="111" t="s">
        <v>348</v>
      </c>
      <c r="F539" s="106" t="s">
        <v>346</v>
      </c>
      <c r="G539" s="100"/>
      <c r="H539" s="100"/>
      <c r="I539" s="107" t="s">
        <v>829</v>
      </c>
      <c r="J539" s="106" t="s">
        <v>376</v>
      </c>
      <c r="K539" s="100"/>
      <c r="L539" s="100"/>
      <c r="M539" s="107">
        <v>315</v>
      </c>
      <c r="N539" s="106" t="s">
        <v>346</v>
      </c>
      <c r="O539" s="100"/>
      <c r="P539" s="100"/>
      <c r="Q539" s="107">
        <v>61</v>
      </c>
      <c r="R539" s="106" t="s">
        <v>346</v>
      </c>
      <c r="S539" s="100"/>
      <c r="T539" s="100"/>
      <c r="U539" s="105">
        <v>3360</v>
      </c>
      <c r="V539" s="106" t="s">
        <v>346</v>
      </c>
      <c r="W539" s="100"/>
      <c r="X539" s="100"/>
      <c r="Y539" s="105">
        <v>3421</v>
      </c>
      <c r="Z539" s="106" t="s">
        <v>346</v>
      </c>
    </row>
    <row r="540" spans="1:26" x14ac:dyDescent="0.25">
      <c r="A540" s="17"/>
      <c r="B540" s="62"/>
      <c r="C540" s="62" t="s">
        <v>346</v>
      </c>
      <c r="D540" s="63"/>
      <c r="E540" s="63"/>
      <c r="F540" s="62"/>
      <c r="G540" s="62" t="s">
        <v>346</v>
      </c>
      <c r="H540" s="63"/>
      <c r="I540" s="63"/>
      <c r="J540" s="62"/>
      <c r="K540" s="62"/>
      <c r="L540" s="63"/>
      <c r="M540" s="63"/>
      <c r="N540" s="62"/>
      <c r="O540" s="62"/>
      <c r="P540" s="63"/>
      <c r="Q540" s="63"/>
      <c r="R540" s="62"/>
      <c r="S540" s="62"/>
      <c r="T540" s="63"/>
      <c r="U540" s="63"/>
      <c r="V540" s="62"/>
      <c r="W540" s="62"/>
      <c r="X540" s="63"/>
      <c r="Y540" s="63"/>
      <c r="Z540" s="62"/>
    </row>
    <row r="541" spans="1:26" ht="15.75" thickBot="1" x14ac:dyDescent="0.3">
      <c r="A541" s="17"/>
      <c r="B541" s="101" t="s">
        <v>774</v>
      </c>
      <c r="C541" s="98"/>
      <c r="D541" s="97"/>
      <c r="E541" s="112" t="s">
        <v>348</v>
      </c>
      <c r="F541" s="97" t="s">
        <v>346</v>
      </c>
      <c r="G541" s="98"/>
      <c r="H541" s="98"/>
      <c r="I541" s="103" t="s">
        <v>829</v>
      </c>
      <c r="J541" s="97" t="s">
        <v>376</v>
      </c>
      <c r="K541" s="98"/>
      <c r="L541" s="98"/>
      <c r="M541" s="103">
        <v>315</v>
      </c>
      <c r="N541" s="97" t="s">
        <v>346</v>
      </c>
      <c r="O541" s="98"/>
      <c r="P541" s="98"/>
      <c r="Q541" s="103">
        <v>61</v>
      </c>
      <c r="R541" s="97" t="s">
        <v>346</v>
      </c>
      <c r="S541" s="98"/>
      <c r="T541" s="98"/>
      <c r="U541" s="102">
        <v>4119</v>
      </c>
      <c r="V541" s="97" t="s">
        <v>346</v>
      </c>
      <c r="W541" s="98"/>
      <c r="X541" s="98"/>
      <c r="Y541" s="102">
        <v>4180</v>
      </c>
      <c r="Z541" s="97" t="s">
        <v>346</v>
      </c>
    </row>
    <row r="542" spans="1:26" x14ac:dyDescent="0.25">
      <c r="A542" s="17"/>
      <c r="B542" s="62"/>
      <c r="C542" s="62" t="s">
        <v>346</v>
      </c>
      <c r="D542" s="63"/>
      <c r="E542" s="63"/>
      <c r="F542" s="62"/>
      <c r="G542" s="62" t="s">
        <v>346</v>
      </c>
      <c r="H542" s="63"/>
      <c r="I542" s="63"/>
      <c r="J542" s="62"/>
      <c r="K542" s="62"/>
      <c r="L542" s="63"/>
      <c r="M542" s="63"/>
      <c r="N542" s="62"/>
      <c r="O542" s="62"/>
      <c r="P542" s="63"/>
      <c r="Q542" s="63"/>
      <c r="R542" s="62"/>
      <c r="S542" s="62"/>
      <c r="T542" s="63"/>
      <c r="U542" s="63"/>
      <c r="V542" s="62"/>
      <c r="W542" s="62"/>
      <c r="X542" s="63"/>
      <c r="Y542" s="63"/>
      <c r="Z542" s="62"/>
    </row>
    <row r="543" spans="1:26" ht="15.75" thickBot="1" x14ac:dyDescent="0.3">
      <c r="A543" s="17"/>
      <c r="B543" s="104" t="s">
        <v>777</v>
      </c>
      <c r="C543" s="100"/>
      <c r="D543" s="100" t="s">
        <v>345</v>
      </c>
      <c r="E543" s="105">
        <v>100662</v>
      </c>
      <c r="F543" s="106" t="s">
        <v>346</v>
      </c>
      <c r="G543" s="100"/>
      <c r="H543" s="100" t="s">
        <v>345</v>
      </c>
      <c r="I543" s="107" t="s">
        <v>830</v>
      </c>
      <c r="J543" s="106" t="s">
        <v>376</v>
      </c>
      <c r="K543" s="100"/>
      <c r="L543" s="100" t="s">
        <v>345</v>
      </c>
      <c r="M543" s="105">
        <v>4986</v>
      </c>
      <c r="N543" s="106" t="s">
        <v>346</v>
      </c>
      <c r="O543" s="100"/>
      <c r="P543" s="100" t="s">
        <v>345</v>
      </c>
      <c r="Q543" s="107" t="s">
        <v>831</v>
      </c>
      <c r="R543" s="106" t="s">
        <v>376</v>
      </c>
      <c r="S543" s="100"/>
      <c r="T543" s="100" t="s">
        <v>345</v>
      </c>
      <c r="U543" s="105">
        <v>31302</v>
      </c>
      <c r="V543" s="106" t="s">
        <v>346</v>
      </c>
      <c r="W543" s="100"/>
      <c r="X543" s="100" t="s">
        <v>345</v>
      </c>
      <c r="Y543" s="105">
        <v>104374</v>
      </c>
      <c r="Z543" s="106" t="s">
        <v>346</v>
      </c>
    </row>
    <row r="544" spans="1:26" ht="15.75" thickTop="1" x14ac:dyDescent="0.25">
      <c r="A544" s="17"/>
      <c r="B544" s="62"/>
      <c r="C544" s="62" t="s">
        <v>346</v>
      </c>
      <c r="D544" s="66"/>
      <c r="E544" s="66"/>
      <c r="F544" s="62"/>
      <c r="G544" s="62" t="s">
        <v>346</v>
      </c>
      <c r="H544" s="66"/>
      <c r="I544" s="66"/>
      <c r="J544" s="62"/>
      <c r="K544" s="62"/>
      <c r="L544" s="66"/>
      <c r="M544" s="66"/>
      <c r="N544" s="62"/>
      <c r="O544" s="62"/>
      <c r="P544" s="66"/>
      <c r="Q544" s="66"/>
      <c r="R544" s="62"/>
      <c r="S544" s="62"/>
      <c r="T544" s="66"/>
      <c r="U544" s="66"/>
      <c r="V544" s="62"/>
      <c r="W544" s="62"/>
      <c r="X544" s="66"/>
      <c r="Y544" s="66"/>
      <c r="Z544" s="62"/>
    </row>
    <row r="545" spans="1:30" x14ac:dyDescent="0.25">
      <c r="A545" s="17"/>
      <c r="B545" s="119"/>
      <c r="C545" s="119"/>
      <c r="D545" s="119"/>
      <c r="E545" s="119"/>
      <c r="F545" s="119"/>
      <c r="G545" s="119"/>
      <c r="H545" s="119"/>
      <c r="I545" s="119"/>
      <c r="J545" s="119"/>
      <c r="K545" s="119"/>
      <c r="L545" s="119"/>
      <c r="M545" s="119"/>
      <c r="N545" s="119"/>
      <c r="O545" s="119"/>
      <c r="P545" s="119"/>
      <c r="Q545" s="119"/>
      <c r="R545" s="119"/>
      <c r="S545" s="119"/>
      <c r="T545" s="119"/>
      <c r="U545" s="119"/>
      <c r="V545" s="119"/>
      <c r="W545" s="119"/>
      <c r="X545" s="119"/>
      <c r="Y545" s="119"/>
      <c r="Z545" s="119"/>
      <c r="AA545" s="119"/>
      <c r="AB545" s="119"/>
      <c r="AC545" s="119"/>
      <c r="AD545" s="119"/>
    </row>
    <row r="546" spans="1:30" x14ac:dyDescent="0.25">
      <c r="A546" s="17"/>
      <c r="B546" s="71" t="s">
        <v>832</v>
      </c>
      <c r="C546" s="71"/>
      <c r="D546" s="71"/>
      <c r="E546" s="71"/>
      <c r="F546" s="71"/>
      <c r="G546" s="71"/>
      <c r="H546" s="71"/>
      <c r="I546" s="71"/>
      <c r="J546" s="71"/>
      <c r="K546" s="71"/>
      <c r="L546" s="71"/>
      <c r="M546" s="71"/>
      <c r="N546" s="71"/>
      <c r="O546" s="71"/>
      <c r="P546" s="71"/>
      <c r="Q546" s="71"/>
      <c r="R546" s="71"/>
      <c r="S546" s="71"/>
      <c r="T546" s="71"/>
      <c r="U546" s="71"/>
      <c r="V546" s="71"/>
      <c r="W546" s="71"/>
      <c r="X546" s="71"/>
      <c r="Y546" s="71"/>
      <c r="Z546" s="71"/>
      <c r="AA546" s="71"/>
      <c r="AB546" s="71"/>
      <c r="AC546" s="71"/>
      <c r="AD546" s="71"/>
    </row>
    <row r="547" spans="1:30" ht="15.75" x14ac:dyDescent="0.25">
      <c r="A547" s="17"/>
      <c r="B547" s="117"/>
      <c r="C547" s="117"/>
      <c r="D547" s="117"/>
      <c r="E547" s="117"/>
      <c r="F547" s="117"/>
      <c r="G547" s="117"/>
      <c r="H547" s="117"/>
      <c r="I547" s="117"/>
      <c r="J547" s="117"/>
      <c r="K547" s="117"/>
      <c r="L547" s="117"/>
      <c r="M547" s="117"/>
      <c r="N547" s="117"/>
      <c r="O547" s="117"/>
      <c r="P547" s="117"/>
      <c r="Q547" s="117"/>
      <c r="R547" s="117"/>
      <c r="S547" s="117"/>
      <c r="T547" s="117"/>
      <c r="U547" s="117"/>
      <c r="V547" s="117"/>
      <c r="W547" s="117"/>
      <c r="X547" s="117"/>
      <c r="Y547" s="117"/>
      <c r="Z547" s="117"/>
      <c r="AA547" s="117"/>
      <c r="AB547" s="117"/>
      <c r="AC547" s="117"/>
      <c r="AD547" s="117"/>
    </row>
    <row r="548" spans="1:30" x14ac:dyDescent="0.25">
      <c r="A548" s="17"/>
      <c r="B548" s="51"/>
      <c r="C548" s="51"/>
      <c r="D548" s="51"/>
      <c r="E548" s="51"/>
      <c r="F548" s="51"/>
      <c r="G548" s="51"/>
      <c r="H548" s="51"/>
      <c r="I548" s="51"/>
      <c r="J548" s="51"/>
      <c r="K548" s="51"/>
      <c r="L548" s="51"/>
      <c r="M548" s="51"/>
      <c r="N548" s="51"/>
      <c r="O548" s="51"/>
      <c r="P548" s="51"/>
      <c r="Q548" s="51"/>
      <c r="R548" s="51"/>
      <c r="S548" s="51"/>
      <c r="T548" s="51"/>
      <c r="U548" s="51"/>
      <c r="V548" s="51"/>
    </row>
    <row r="549" spans="1:30" ht="15.75" thickBot="1" x14ac:dyDescent="0.3">
      <c r="A549" s="17"/>
      <c r="B549" s="81"/>
      <c r="C549" s="81" t="s">
        <v>346</v>
      </c>
      <c r="D549" s="84" t="s">
        <v>707</v>
      </c>
      <c r="E549" s="84"/>
      <c r="F549" s="84"/>
      <c r="G549" s="84"/>
      <c r="H549" s="84"/>
      <c r="I549" s="84"/>
      <c r="J549" s="81"/>
      <c r="K549" s="81" t="s">
        <v>346</v>
      </c>
      <c r="L549" s="84" t="s">
        <v>833</v>
      </c>
      <c r="M549" s="84"/>
      <c r="N549" s="84"/>
      <c r="O549" s="84"/>
      <c r="P549" s="84"/>
      <c r="Q549" s="84"/>
      <c r="R549" s="84"/>
      <c r="S549" s="84"/>
      <c r="T549" s="84"/>
      <c r="U549" s="84"/>
      <c r="V549" s="81"/>
    </row>
    <row r="550" spans="1:30" x14ac:dyDescent="0.25">
      <c r="A550" s="17"/>
      <c r="B550" s="82"/>
      <c r="C550" s="82" t="s">
        <v>346</v>
      </c>
      <c r="D550" s="95" t="s">
        <v>834</v>
      </c>
      <c r="E550" s="95"/>
      <c r="F550" s="96"/>
      <c r="G550" s="96" t="s">
        <v>346</v>
      </c>
      <c r="H550" s="95" t="s">
        <v>838</v>
      </c>
      <c r="I550" s="95"/>
      <c r="J550" s="82"/>
      <c r="K550" s="82" t="s">
        <v>346</v>
      </c>
      <c r="L550" s="95" t="s">
        <v>503</v>
      </c>
      <c r="M550" s="95"/>
      <c r="N550" s="96"/>
      <c r="O550" s="96" t="s">
        <v>346</v>
      </c>
      <c r="P550" s="95" t="s">
        <v>834</v>
      </c>
      <c r="Q550" s="95"/>
      <c r="R550" s="96"/>
      <c r="S550" s="96" t="s">
        <v>346</v>
      </c>
      <c r="T550" s="95" t="s">
        <v>838</v>
      </c>
      <c r="U550" s="95"/>
      <c r="V550" s="82"/>
    </row>
    <row r="551" spans="1:30" x14ac:dyDescent="0.25">
      <c r="A551" s="17"/>
      <c r="B551" s="82"/>
      <c r="C551" s="82"/>
      <c r="D551" s="83" t="s">
        <v>835</v>
      </c>
      <c r="E551" s="83"/>
      <c r="F551" s="82"/>
      <c r="G551" s="82"/>
      <c r="H551" s="83" t="s">
        <v>835</v>
      </c>
      <c r="I551" s="83"/>
      <c r="J551" s="82"/>
      <c r="K551" s="82"/>
      <c r="L551" s="83" t="s">
        <v>352</v>
      </c>
      <c r="M551" s="83"/>
      <c r="N551" s="82"/>
      <c r="O551" s="82"/>
      <c r="P551" s="83" t="s">
        <v>835</v>
      </c>
      <c r="Q551" s="83"/>
      <c r="R551" s="82"/>
      <c r="S551" s="82"/>
      <c r="T551" s="83" t="s">
        <v>835</v>
      </c>
      <c r="U551" s="83"/>
      <c r="V551" s="82"/>
    </row>
    <row r="552" spans="1:30" x14ac:dyDescent="0.25">
      <c r="A552" s="17"/>
      <c r="B552" s="82"/>
      <c r="C552" s="82"/>
      <c r="D552" s="83" t="s">
        <v>836</v>
      </c>
      <c r="E552" s="83"/>
      <c r="F552" s="82"/>
      <c r="G552" s="82"/>
      <c r="H552" s="83" t="s">
        <v>836</v>
      </c>
      <c r="I552" s="83"/>
      <c r="J552" s="82"/>
      <c r="K552" s="82"/>
      <c r="L552" s="83"/>
      <c r="M552" s="83"/>
      <c r="N552" s="82"/>
      <c r="O552" s="82"/>
      <c r="P552" s="83" t="s">
        <v>836</v>
      </c>
      <c r="Q552" s="83"/>
      <c r="R552" s="82"/>
      <c r="S552" s="82"/>
      <c r="T552" s="83" t="s">
        <v>836</v>
      </c>
      <c r="U552" s="83"/>
      <c r="V552" s="82"/>
    </row>
    <row r="553" spans="1:30" ht="15.75" thickBot="1" x14ac:dyDescent="0.3">
      <c r="A553" s="17"/>
      <c r="B553" s="82"/>
      <c r="C553" s="82"/>
      <c r="D553" s="84" t="s">
        <v>837</v>
      </c>
      <c r="E553" s="84"/>
      <c r="F553" s="82"/>
      <c r="G553" s="82"/>
      <c r="H553" s="84" t="s">
        <v>837</v>
      </c>
      <c r="I553" s="84"/>
      <c r="J553" s="82"/>
      <c r="K553" s="82"/>
      <c r="L553" s="84"/>
      <c r="M553" s="84"/>
      <c r="N553" s="82"/>
      <c r="O553" s="82"/>
      <c r="P553" s="84" t="s">
        <v>837</v>
      </c>
      <c r="Q553" s="84"/>
      <c r="R553" s="82"/>
      <c r="S553" s="82"/>
      <c r="T553" s="84" t="s">
        <v>837</v>
      </c>
      <c r="U553" s="84"/>
      <c r="V553" s="82"/>
    </row>
    <row r="554" spans="1:30" x14ac:dyDescent="0.25">
      <c r="A554" s="17"/>
      <c r="B554" s="54" t="s">
        <v>372</v>
      </c>
      <c r="C554" s="55" t="s">
        <v>346</v>
      </c>
      <c r="D554" s="55"/>
      <c r="E554" s="55"/>
      <c r="F554" s="55"/>
      <c r="G554" s="55" t="s">
        <v>346</v>
      </c>
      <c r="H554" s="55"/>
      <c r="I554" s="55"/>
      <c r="J554" s="55"/>
      <c r="K554" s="55" t="s">
        <v>346</v>
      </c>
      <c r="L554" s="55"/>
      <c r="M554" s="55"/>
      <c r="N554" s="55"/>
      <c r="O554" s="55" t="s">
        <v>346</v>
      </c>
      <c r="P554" s="55"/>
      <c r="Q554" s="55"/>
      <c r="R554" s="55"/>
      <c r="S554" s="55" t="s">
        <v>346</v>
      </c>
      <c r="T554" s="55"/>
      <c r="U554" s="55"/>
      <c r="V554" s="55"/>
    </row>
    <row r="555" spans="1:30" x14ac:dyDescent="0.25">
      <c r="A555" s="17"/>
      <c r="B555" s="56" t="s">
        <v>505</v>
      </c>
      <c r="C555" s="51" t="s">
        <v>346</v>
      </c>
      <c r="D555" s="51" t="s">
        <v>345</v>
      </c>
      <c r="E555" s="75">
        <v>399</v>
      </c>
      <c r="F555" s="52" t="s">
        <v>346</v>
      </c>
      <c r="G555" s="51" t="s">
        <v>346</v>
      </c>
      <c r="H555" s="51" t="s">
        <v>345</v>
      </c>
      <c r="I555" s="57">
        <v>37189</v>
      </c>
      <c r="J555" s="52" t="s">
        <v>346</v>
      </c>
      <c r="K555" s="51" t="s">
        <v>346</v>
      </c>
      <c r="L555" s="51" t="s">
        <v>345</v>
      </c>
      <c r="M555" s="57">
        <v>3031810</v>
      </c>
      <c r="N555" s="52" t="s">
        <v>346</v>
      </c>
      <c r="O555" s="51" t="s">
        <v>346</v>
      </c>
      <c r="P555" s="51" t="s">
        <v>345</v>
      </c>
      <c r="Q555" s="57">
        <v>13952</v>
      </c>
      <c r="R555" s="52" t="s">
        <v>346</v>
      </c>
      <c r="S555" s="51" t="s">
        <v>346</v>
      </c>
      <c r="T555" s="51" t="s">
        <v>345</v>
      </c>
      <c r="U555" s="57">
        <v>3017858</v>
      </c>
      <c r="V555" s="52" t="s">
        <v>346</v>
      </c>
    </row>
    <row r="556" spans="1:30" x14ac:dyDescent="0.25">
      <c r="A556" s="17"/>
      <c r="B556" s="58" t="s">
        <v>506</v>
      </c>
      <c r="C556" s="55" t="s">
        <v>346</v>
      </c>
      <c r="D556" s="55"/>
      <c r="E556" s="74">
        <v>780</v>
      </c>
      <c r="F556" s="60" t="s">
        <v>346</v>
      </c>
      <c r="G556" s="55" t="s">
        <v>346</v>
      </c>
      <c r="H556" s="55"/>
      <c r="I556" s="59">
        <v>31865</v>
      </c>
      <c r="J556" s="60" t="s">
        <v>346</v>
      </c>
      <c r="K556" s="55" t="s">
        <v>346</v>
      </c>
      <c r="L556" s="55"/>
      <c r="M556" s="59">
        <v>2197793</v>
      </c>
      <c r="N556" s="60" t="s">
        <v>346</v>
      </c>
      <c r="O556" s="55" t="s">
        <v>346</v>
      </c>
      <c r="P556" s="55"/>
      <c r="Q556" s="59">
        <v>5837</v>
      </c>
      <c r="R556" s="60" t="s">
        <v>346</v>
      </c>
      <c r="S556" s="55" t="s">
        <v>346</v>
      </c>
      <c r="T556" s="55"/>
      <c r="U556" s="59">
        <v>2191956</v>
      </c>
      <c r="V556" s="60" t="s">
        <v>346</v>
      </c>
    </row>
    <row r="557" spans="1:30" ht="15.75" thickBot="1" x14ac:dyDescent="0.3">
      <c r="A557" s="17"/>
      <c r="B557" s="56" t="s">
        <v>507</v>
      </c>
      <c r="C557" s="51" t="s">
        <v>346</v>
      </c>
      <c r="D557" s="52"/>
      <c r="E557" s="61" t="s">
        <v>348</v>
      </c>
      <c r="F557" s="52" t="s">
        <v>346</v>
      </c>
      <c r="G557" s="51" t="s">
        <v>346</v>
      </c>
      <c r="H557" s="51"/>
      <c r="I557" s="57">
        <v>2398</v>
      </c>
      <c r="J557" s="52" t="s">
        <v>346</v>
      </c>
      <c r="K557" s="51" t="s">
        <v>346</v>
      </c>
      <c r="L557" s="51"/>
      <c r="M557" s="57">
        <v>177824</v>
      </c>
      <c r="N557" s="52" t="s">
        <v>346</v>
      </c>
      <c r="O557" s="51" t="s">
        <v>346</v>
      </c>
      <c r="P557" s="52"/>
      <c r="Q557" s="61" t="s">
        <v>348</v>
      </c>
      <c r="R557" s="52" t="s">
        <v>346</v>
      </c>
      <c r="S557" s="51" t="s">
        <v>346</v>
      </c>
      <c r="T557" s="51"/>
      <c r="U557" s="57">
        <v>177824</v>
      </c>
      <c r="V557" s="52" t="s">
        <v>346</v>
      </c>
    </row>
    <row r="558" spans="1:30" x14ac:dyDescent="0.25">
      <c r="A558" s="17"/>
      <c r="B558" s="62"/>
      <c r="C558" s="62" t="s">
        <v>346</v>
      </c>
      <c r="D558" s="63"/>
      <c r="E558" s="63"/>
      <c r="F558" s="62"/>
      <c r="G558" s="62" t="s">
        <v>346</v>
      </c>
      <c r="H558" s="63"/>
      <c r="I558" s="63"/>
      <c r="J558" s="62"/>
      <c r="K558" s="62" t="s">
        <v>346</v>
      </c>
      <c r="L558" s="63"/>
      <c r="M558" s="63"/>
      <c r="N558" s="62"/>
      <c r="O558" s="62" t="s">
        <v>346</v>
      </c>
      <c r="P558" s="63"/>
      <c r="Q558" s="63"/>
      <c r="R558" s="62"/>
      <c r="S558" s="62" t="s">
        <v>346</v>
      </c>
      <c r="T558" s="63"/>
      <c r="U558" s="63"/>
      <c r="V558" s="62"/>
    </row>
    <row r="559" spans="1:30" x14ac:dyDescent="0.25">
      <c r="A559" s="17"/>
      <c r="B559" s="64" t="s">
        <v>508</v>
      </c>
      <c r="C559" s="55"/>
      <c r="D559" s="55"/>
      <c r="E559" s="59">
        <v>1179</v>
      </c>
      <c r="F559" s="60" t="s">
        <v>346</v>
      </c>
      <c r="G559" s="55"/>
      <c r="H559" s="55"/>
      <c r="I559" s="59">
        <v>71452</v>
      </c>
      <c r="J559" s="60" t="s">
        <v>346</v>
      </c>
      <c r="K559" s="55"/>
      <c r="L559" s="55"/>
      <c r="M559" s="59">
        <v>5407427</v>
      </c>
      <c r="N559" s="60" t="s">
        <v>346</v>
      </c>
      <c r="O559" s="55"/>
      <c r="P559" s="55"/>
      <c r="Q559" s="59">
        <v>19789</v>
      </c>
      <c r="R559" s="60" t="s">
        <v>346</v>
      </c>
      <c r="S559" s="55"/>
      <c r="T559" s="55"/>
      <c r="U559" s="59">
        <v>5387638</v>
      </c>
      <c r="V559" s="60" t="s">
        <v>346</v>
      </c>
    </row>
    <row r="560" spans="1:30" x14ac:dyDescent="0.25">
      <c r="A560" s="17"/>
      <c r="B560" s="56" t="s">
        <v>509</v>
      </c>
      <c r="C560" s="51"/>
      <c r="D560" s="52"/>
      <c r="E560" s="61" t="s">
        <v>348</v>
      </c>
      <c r="F560" s="52" t="s">
        <v>346</v>
      </c>
      <c r="G560" s="51"/>
      <c r="H560" s="51"/>
      <c r="I560" s="57">
        <v>20538</v>
      </c>
      <c r="J560" s="52" t="s">
        <v>346</v>
      </c>
      <c r="K560" s="51"/>
      <c r="L560" s="51"/>
      <c r="M560" s="57">
        <v>1579770</v>
      </c>
      <c r="N560" s="52" t="s">
        <v>346</v>
      </c>
      <c r="O560" s="51"/>
      <c r="P560" s="52"/>
      <c r="Q560" s="61" t="s">
        <v>348</v>
      </c>
      <c r="R560" s="52" t="s">
        <v>346</v>
      </c>
      <c r="S560" s="51"/>
      <c r="T560" s="51"/>
      <c r="U560" s="57">
        <v>1579770</v>
      </c>
      <c r="V560" s="52" t="s">
        <v>346</v>
      </c>
    </row>
    <row r="561" spans="1:22" x14ac:dyDescent="0.25">
      <c r="A561" s="17"/>
      <c r="B561" s="58" t="s">
        <v>510</v>
      </c>
      <c r="C561" s="55"/>
      <c r="D561" s="60"/>
      <c r="E561" s="68" t="s">
        <v>348</v>
      </c>
      <c r="F561" s="60" t="s">
        <v>346</v>
      </c>
      <c r="G561" s="55"/>
      <c r="H561" s="55"/>
      <c r="I561" s="59">
        <v>8024</v>
      </c>
      <c r="J561" s="60" t="s">
        <v>346</v>
      </c>
      <c r="K561" s="55"/>
      <c r="L561" s="55"/>
      <c r="M561" s="59">
        <v>817586</v>
      </c>
      <c r="N561" s="60" t="s">
        <v>346</v>
      </c>
      <c r="O561" s="55"/>
      <c r="P561" s="60"/>
      <c r="Q561" s="68" t="s">
        <v>348</v>
      </c>
      <c r="R561" s="60" t="s">
        <v>346</v>
      </c>
      <c r="S561" s="55"/>
      <c r="T561" s="55"/>
      <c r="U561" s="59">
        <v>817586</v>
      </c>
      <c r="V561" s="60" t="s">
        <v>346</v>
      </c>
    </row>
    <row r="562" spans="1:22" x14ac:dyDescent="0.25">
      <c r="A562" s="17"/>
      <c r="B562" s="56" t="s">
        <v>511</v>
      </c>
      <c r="C562" s="51"/>
      <c r="D562" s="52"/>
      <c r="E562" s="61" t="s">
        <v>348</v>
      </c>
      <c r="F562" s="52" t="s">
        <v>346</v>
      </c>
      <c r="G562" s="51"/>
      <c r="H562" s="51"/>
      <c r="I562" s="57">
        <v>7504</v>
      </c>
      <c r="J562" s="52" t="s">
        <v>346</v>
      </c>
      <c r="K562" s="51"/>
      <c r="L562" s="51"/>
      <c r="M562" s="57">
        <v>873645</v>
      </c>
      <c r="N562" s="52" t="s">
        <v>346</v>
      </c>
      <c r="O562" s="51"/>
      <c r="P562" s="52"/>
      <c r="Q562" s="61" t="s">
        <v>348</v>
      </c>
      <c r="R562" s="52" t="s">
        <v>346</v>
      </c>
      <c r="S562" s="51"/>
      <c r="T562" s="51"/>
      <c r="U562" s="57">
        <v>873645</v>
      </c>
      <c r="V562" s="52" t="s">
        <v>346</v>
      </c>
    </row>
    <row r="563" spans="1:22" x14ac:dyDescent="0.25">
      <c r="A563" s="17"/>
      <c r="B563" s="58" t="s">
        <v>512</v>
      </c>
      <c r="C563" s="55"/>
      <c r="D563" s="60"/>
      <c r="E563" s="68" t="s">
        <v>348</v>
      </c>
      <c r="F563" s="60" t="s">
        <v>346</v>
      </c>
      <c r="G563" s="55"/>
      <c r="H563" s="55"/>
      <c r="I563" s="59">
        <v>8496</v>
      </c>
      <c r="J563" s="60" t="s">
        <v>346</v>
      </c>
      <c r="K563" s="55"/>
      <c r="L563" s="55"/>
      <c r="M563" s="59">
        <v>946427</v>
      </c>
      <c r="N563" s="60" t="s">
        <v>346</v>
      </c>
      <c r="O563" s="55"/>
      <c r="P563" s="60"/>
      <c r="Q563" s="68" t="s">
        <v>348</v>
      </c>
      <c r="R563" s="60" t="s">
        <v>346</v>
      </c>
      <c r="S563" s="55"/>
      <c r="T563" s="55"/>
      <c r="U563" s="59">
        <v>946427</v>
      </c>
      <c r="V563" s="60" t="s">
        <v>346</v>
      </c>
    </row>
    <row r="564" spans="1:22" ht="15.75" thickBot="1" x14ac:dyDescent="0.3">
      <c r="A564" s="17"/>
      <c r="B564" s="56" t="s">
        <v>88</v>
      </c>
      <c r="C564" s="51"/>
      <c r="D564" s="52"/>
      <c r="E564" s="61" t="s">
        <v>348</v>
      </c>
      <c r="F564" s="52" t="s">
        <v>346</v>
      </c>
      <c r="G564" s="51"/>
      <c r="H564" s="51"/>
      <c r="I564" s="75">
        <v>759</v>
      </c>
      <c r="J564" s="52" t="s">
        <v>346</v>
      </c>
      <c r="K564" s="51"/>
      <c r="L564" s="51"/>
      <c r="M564" s="57">
        <v>41290</v>
      </c>
      <c r="N564" s="52" t="s">
        <v>346</v>
      </c>
      <c r="O564" s="51"/>
      <c r="P564" s="52"/>
      <c r="Q564" s="61" t="s">
        <v>348</v>
      </c>
      <c r="R564" s="52" t="s">
        <v>346</v>
      </c>
      <c r="S564" s="51"/>
      <c r="T564" s="51"/>
      <c r="U564" s="57">
        <v>41290</v>
      </c>
      <c r="V564" s="52" t="s">
        <v>346</v>
      </c>
    </row>
    <row r="565" spans="1:22" x14ac:dyDescent="0.25">
      <c r="A565" s="17"/>
      <c r="B565" s="62"/>
      <c r="C565" s="62" t="s">
        <v>346</v>
      </c>
      <c r="D565" s="63"/>
      <c r="E565" s="63"/>
      <c r="F565" s="62"/>
      <c r="G565" s="62" t="s">
        <v>346</v>
      </c>
      <c r="H565" s="63"/>
      <c r="I565" s="63"/>
      <c r="J565" s="62"/>
      <c r="K565" s="62" t="s">
        <v>346</v>
      </c>
      <c r="L565" s="63"/>
      <c r="M565" s="63"/>
      <c r="N565" s="62"/>
      <c r="O565" s="62" t="s">
        <v>346</v>
      </c>
      <c r="P565" s="63"/>
      <c r="Q565" s="63"/>
      <c r="R565" s="62"/>
      <c r="S565" s="62" t="s">
        <v>346</v>
      </c>
      <c r="T565" s="63"/>
      <c r="U565" s="63"/>
      <c r="V565" s="62"/>
    </row>
    <row r="566" spans="1:22" ht="15.75" thickBot="1" x14ac:dyDescent="0.3">
      <c r="A566" s="17"/>
      <c r="B566" s="65"/>
      <c r="C566" s="55"/>
      <c r="D566" s="55" t="s">
        <v>345</v>
      </c>
      <c r="E566" s="59">
        <v>1179</v>
      </c>
      <c r="F566" s="60" t="s">
        <v>346</v>
      </c>
      <c r="G566" s="55"/>
      <c r="H566" s="55" t="s">
        <v>345</v>
      </c>
      <c r="I566" s="59">
        <v>116773</v>
      </c>
      <c r="J566" s="60" t="s">
        <v>346</v>
      </c>
      <c r="K566" s="55"/>
      <c r="L566" s="55" t="s">
        <v>345</v>
      </c>
      <c r="M566" s="59">
        <v>9666145</v>
      </c>
      <c r="N566" s="60" t="s">
        <v>346</v>
      </c>
      <c r="O566" s="55"/>
      <c r="P566" s="55" t="s">
        <v>345</v>
      </c>
      <c r="Q566" s="59">
        <v>19789</v>
      </c>
      <c r="R566" s="60" t="s">
        <v>346</v>
      </c>
      <c r="S566" s="55"/>
      <c r="T566" s="55" t="s">
        <v>345</v>
      </c>
      <c r="U566" s="59">
        <v>9646356</v>
      </c>
      <c r="V566" s="60" t="s">
        <v>346</v>
      </c>
    </row>
    <row r="567" spans="1:22" ht="15.75" thickTop="1" x14ac:dyDescent="0.25">
      <c r="A567" s="17"/>
      <c r="B567" s="62"/>
      <c r="C567" s="62" t="s">
        <v>346</v>
      </c>
      <c r="D567" s="66"/>
      <c r="E567" s="66"/>
      <c r="F567" s="62"/>
      <c r="G567" s="62" t="s">
        <v>346</v>
      </c>
      <c r="H567" s="66"/>
      <c r="I567" s="66"/>
      <c r="J567" s="62"/>
      <c r="K567" s="62" t="s">
        <v>346</v>
      </c>
      <c r="L567" s="66"/>
      <c r="M567" s="66"/>
      <c r="N567" s="62"/>
      <c r="O567" s="62" t="s">
        <v>346</v>
      </c>
      <c r="P567" s="66"/>
      <c r="Q567" s="66"/>
      <c r="R567" s="62"/>
      <c r="S567" s="62" t="s">
        <v>346</v>
      </c>
      <c r="T567" s="66"/>
      <c r="U567" s="66"/>
      <c r="V567" s="62"/>
    </row>
    <row r="568" spans="1:22" x14ac:dyDescent="0.25">
      <c r="A568" s="17"/>
      <c r="B568" s="67" t="s">
        <v>392</v>
      </c>
      <c r="C568" s="51"/>
      <c r="D568" s="51"/>
      <c r="E568" s="51"/>
      <c r="F568" s="51"/>
      <c r="G568" s="51"/>
      <c r="H568" s="51"/>
      <c r="I568" s="51"/>
      <c r="J568" s="51"/>
      <c r="K568" s="51"/>
      <c r="L568" s="51"/>
      <c r="M568" s="51"/>
      <c r="N568" s="51"/>
      <c r="O568" s="51"/>
      <c r="P568" s="51"/>
      <c r="Q568" s="51"/>
      <c r="R568" s="51"/>
      <c r="S568" s="51"/>
      <c r="T568" s="51"/>
      <c r="U568" s="51"/>
      <c r="V568" s="51"/>
    </row>
    <row r="569" spans="1:22" x14ac:dyDescent="0.25">
      <c r="A569" s="17"/>
      <c r="B569" s="58" t="s">
        <v>505</v>
      </c>
      <c r="C569" s="55"/>
      <c r="D569" s="55" t="s">
        <v>345</v>
      </c>
      <c r="E569" s="74">
        <v>701</v>
      </c>
      <c r="F569" s="60" t="s">
        <v>346</v>
      </c>
      <c r="G569" s="55"/>
      <c r="H569" s="55" t="s">
        <v>345</v>
      </c>
      <c r="I569" s="59">
        <v>31847</v>
      </c>
      <c r="J569" s="60" t="s">
        <v>346</v>
      </c>
      <c r="K569" s="55"/>
      <c r="L569" s="55" t="s">
        <v>345</v>
      </c>
      <c r="M569" s="59">
        <v>2640428</v>
      </c>
      <c r="N569" s="60" t="s">
        <v>346</v>
      </c>
      <c r="O569" s="55"/>
      <c r="P569" s="55" t="s">
        <v>345</v>
      </c>
      <c r="Q569" s="59">
        <v>30133</v>
      </c>
      <c r="R569" s="60" t="s">
        <v>346</v>
      </c>
      <c r="S569" s="55"/>
      <c r="T569" s="55" t="s">
        <v>345</v>
      </c>
      <c r="U569" s="59">
        <v>2610295</v>
      </c>
      <c r="V569" s="60" t="s">
        <v>346</v>
      </c>
    </row>
    <row r="570" spans="1:22" x14ac:dyDescent="0.25">
      <c r="A570" s="17"/>
      <c r="B570" s="56" t="s">
        <v>506</v>
      </c>
      <c r="C570" s="51"/>
      <c r="D570" s="51"/>
      <c r="E570" s="75">
        <v>123</v>
      </c>
      <c r="F570" s="52" t="s">
        <v>346</v>
      </c>
      <c r="G570" s="51"/>
      <c r="H570" s="51"/>
      <c r="I570" s="57">
        <v>32480</v>
      </c>
      <c r="J570" s="52" t="s">
        <v>346</v>
      </c>
      <c r="K570" s="51"/>
      <c r="L570" s="51"/>
      <c r="M570" s="57">
        <v>1761668</v>
      </c>
      <c r="N570" s="52" t="s">
        <v>346</v>
      </c>
      <c r="O570" s="51"/>
      <c r="P570" s="51"/>
      <c r="Q570" s="57">
        <v>4243</v>
      </c>
      <c r="R570" s="52" t="s">
        <v>346</v>
      </c>
      <c r="S570" s="51"/>
      <c r="T570" s="51"/>
      <c r="U570" s="57">
        <v>1757425</v>
      </c>
      <c r="V570" s="52" t="s">
        <v>346</v>
      </c>
    </row>
    <row r="571" spans="1:22" ht="15.75" thickBot="1" x14ac:dyDescent="0.3">
      <c r="A571" s="17"/>
      <c r="B571" s="58" t="s">
        <v>507</v>
      </c>
      <c r="C571" s="55"/>
      <c r="D571" s="60"/>
      <c r="E571" s="68" t="s">
        <v>348</v>
      </c>
      <c r="F571" s="60" t="s">
        <v>346</v>
      </c>
      <c r="G571" s="55"/>
      <c r="H571" s="55"/>
      <c r="I571" s="59">
        <v>1903</v>
      </c>
      <c r="J571" s="60" t="s">
        <v>346</v>
      </c>
      <c r="K571" s="55"/>
      <c r="L571" s="55"/>
      <c r="M571" s="59">
        <v>158895</v>
      </c>
      <c r="N571" s="60" t="s">
        <v>346</v>
      </c>
      <c r="O571" s="55"/>
      <c r="P571" s="60"/>
      <c r="Q571" s="68" t="s">
        <v>348</v>
      </c>
      <c r="R571" s="60" t="s">
        <v>346</v>
      </c>
      <c r="S571" s="55"/>
      <c r="T571" s="55"/>
      <c r="U571" s="59">
        <v>158895</v>
      </c>
      <c r="V571" s="60" t="s">
        <v>346</v>
      </c>
    </row>
    <row r="572" spans="1:22" x14ac:dyDescent="0.25">
      <c r="A572" s="17"/>
      <c r="B572" s="62"/>
      <c r="C572" s="62" t="s">
        <v>346</v>
      </c>
      <c r="D572" s="63"/>
      <c r="E572" s="63"/>
      <c r="F572" s="62"/>
      <c r="G572" s="62" t="s">
        <v>346</v>
      </c>
      <c r="H572" s="63"/>
      <c r="I572" s="63"/>
      <c r="J572" s="62"/>
      <c r="K572" s="62" t="s">
        <v>346</v>
      </c>
      <c r="L572" s="63"/>
      <c r="M572" s="63"/>
      <c r="N572" s="62"/>
      <c r="O572" s="62" t="s">
        <v>346</v>
      </c>
      <c r="P572" s="63"/>
      <c r="Q572" s="63"/>
      <c r="R572" s="62"/>
      <c r="S572" s="62" t="s">
        <v>346</v>
      </c>
      <c r="T572" s="63"/>
      <c r="U572" s="63"/>
      <c r="V572" s="62"/>
    </row>
    <row r="573" spans="1:22" x14ac:dyDescent="0.25">
      <c r="A573" s="17"/>
      <c r="B573" s="69" t="s">
        <v>508</v>
      </c>
      <c r="C573" s="51"/>
      <c r="D573" s="51"/>
      <c r="E573" s="75">
        <v>824</v>
      </c>
      <c r="F573" s="52" t="s">
        <v>346</v>
      </c>
      <c r="G573" s="51"/>
      <c r="H573" s="51"/>
      <c r="I573" s="57">
        <v>66230</v>
      </c>
      <c r="J573" s="52" t="s">
        <v>346</v>
      </c>
      <c r="K573" s="51"/>
      <c r="L573" s="51"/>
      <c r="M573" s="57">
        <v>4560991</v>
      </c>
      <c r="N573" s="52" t="s">
        <v>346</v>
      </c>
      <c r="O573" s="51"/>
      <c r="P573" s="51"/>
      <c r="Q573" s="57">
        <v>34376</v>
      </c>
      <c r="R573" s="52" t="s">
        <v>346</v>
      </c>
      <c r="S573" s="51"/>
      <c r="T573" s="51"/>
      <c r="U573" s="57">
        <v>4526615</v>
      </c>
      <c r="V573" s="52" t="s">
        <v>346</v>
      </c>
    </row>
    <row r="574" spans="1:22" x14ac:dyDescent="0.25">
      <c r="A574" s="17"/>
      <c r="B574" s="58" t="s">
        <v>509</v>
      </c>
      <c r="C574" s="55"/>
      <c r="D574" s="60"/>
      <c r="E574" s="68" t="s">
        <v>348</v>
      </c>
      <c r="F574" s="60" t="s">
        <v>346</v>
      </c>
      <c r="G574" s="55"/>
      <c r="H574" s="55"/>
      <c r="I574" s="59">
        <v>17824</v>
      </c>
      <c r="J574" s="60" t="s">
        <v>346</v>
      </c>
      <c r="K574" s="55"/>
      <c r="L574" s="55"/>
      <c r="M574" s="59">
        <v>1387995</v>
      </c>
      <c r="N574" s="60" t="s">
        <v>346</v>
      </c>
      <c r="O574" s="55"/>
      <c r="P574" s="60"/>
      <c r="Q574" s="68" t="s">
        <v>348</v>
      </c>
      <c r="R574" s="60" t="s">
        <v>346</v>
      </c>
      <c r="S574" s="55"/>
      <c r="T574" s="55"/>
      <c r="U574" s="59">
        <v>1387995</v>
      </c>
      <c r="V574" s="60" t="s">
        <v>346</v>
      </c>
    </row>
    <row r="575" spans="1:22" x14ac:dyDescent="0.25">
      <c r="A575" s="17"/>
      <c r="B575" s="56" t="s">
        <v>510</v>
      </c>
      <c r="C575" s="51"/>
      <c r="D575" s="52"/>
      <c r="E575" s="61" t="s">
        <v>348</v>
      </c>
      <c r="F575" s="52" t="s">
        <v>346</v>
      </c>
      <c r="G575" s="51"/>
      <c r="H575" s="51"/>
      <c r="I575" s="57">
        <v>5836</v>
      </c>
      <c r="J575" s="52" t="s">
        <v>346</v>
      </c>
      <c r="K575" s="51"/>
      <c r="L575" s="51"/>
      <c r="M575" s="57">
        <v>678227</v>
      </c>
      <c r="N575" s="52" t="s">
        <v>346</v>
      </c>
      <c r="O575" s="51"/>
      <c r="P575" s="52"/>
      <c r="Q575" s="61" t="s">
        <v>348</v>
      </c>
      <c r="R575" s="52" t="s">
        <v>346</v>
      </c>
      <c r="S575" s="51"/>
      <c r="T575" s="51"/>
      <c r="U575" s="57">
        <v>678227</v>
      </c>
      <c r="V575" s="52" t="s">
        <v>346</v>
      </c>
    </row>
    <row r="576" spans="1:22" x14ac:dyDescent="0.25">
      <c r="A576" s="17"/>
      <c r="B576" s="58" t="s">
        <v>511</v>
      </c>
      <c r="C576" s="55"/>
      <c r="D576" s="60"/>
      <c r="E576" s="68" t="s">
        <v>348</v>
      </c>
      <c r="F576" s="60" t="s">
        <v>346</v>
      </c>
      <c r="G576" s="55"/>
      <c r="H576" s="55"/>
      <c r="I576" s="59">
        <v>6409</v>
      </c>
      <c r="J576" s="60" t="s">
        <v>346</v>
      </c>
      <c r="K576" s="55"/>
      <c r="L576" s="55"/>
      <c r="M576" s="59">
        <v>649701</v>
      </c>
      <c r="N576" s="60" t="s">
        <v>346</v>
      </c>
      <c r="O576" s="55"/>
      <c r="P576" s="60"/>
      <c r="Q576" s="68" t="s">
        <v>348</v>
      </c>
      <c r="R576" s="60" t="s">
        <v>346</v>
      </c>
      <c r="S576" s="55"/>
      <c r="T576" s="55"/>
      <c r="U576" s="59">
        <v>649701</v>
      </c>
      <c r="V576" s="60" t="s">
        <v>346</v>
      </c>
    </row>
    <row r="577" spans="1:30" x14ac:dyDescent="0.25">
      <c r="A577" s="17"/>
      <c r="B577" s="56" t="s">
        <v>512</v>
      </c>
      <c r="C577" s="51"/>
      <c r="D577" s="52"/>
      <c r="E577" s="61" t="s">
        <v>348</v>
      </c>
      <c r="F577" s="52" t="s">
        <v>346</v>
      </c>
      <c r="G577" s="51"/>
      <c r="H577" s="51"/>
      <c r="I577" s="57">
        <v>7231</v>
      </c>
      <c r="J577" s="52" t="s">
        <v>346</v>
      </c>
      <c r="K577" s="51"/>
      <c r="L577" s="51"/>
      <c r="M577" s="57">
        <v>832668</v>
      </c>
      <c r="N577" s="52" t="s">
        <v>346</v>
      </c>
      <c r="O577" s="51"/>
      <c r="P577" s="52"/>
      <c r="Q577" s="61" t="s">
        <v>348</v>
      </c>
      <c r="R577" s="52" t="s">
        <v>346</v>
      </c>
      <c r="S577" s="51"/>
      <c r="T577" s="51"/>
      <c r="U577" s="57">
        <v>832668</v>
      </c>
      <c r="V577" s="52" t="s">
        <v>346</v>
      </c>
    </row>
    <row r="578" spans="1:30" ht="15.75" thickBot="1" x14ac:dyDescent="0.3">
      <c r="A578" s="17"/>
      <c r="B578" s="58" t="s">
        <v>88</v>
      </c>
      <c r="C578" s="55"/>
      <c r="D578" s="60"/>
      <c r="E578" s="68" t="s">
        <v>348</v>
      </c>
      <c r="F578" s="60" t="s">
        <v>346</v>
      </c>
      <c r="G578" s="55"/>
      <c r="H578" s="55"/>
      <c r="I578" s="74">
        <v>530</v>
      </c>
      <c r="J578" s="60" t="s">
        <v>346</v>
      </c>
      <c r="K578" s="55"/>
      <c r="L578" s="55"/>
      <c r="M578" s="59">
        <v>45183</v>
      </c>
      <c r="N578" s="60" t="s">
        <v>346</v>
      </c>
      <c r="O578" s="55"/>
      <c r="P578" s="60"/>
      <c r="Q578" s="68" t="s">
        <v>348</v>
      </c>
      <c r="R578" s="60" t="s">
        <v>346</v>
      </c>
      <c r="S578" s="55"/>
      <c r="T578" s="55"/>
      <c r="U578" s="59">
        <v>45183</v>
      </c>
      <c r="V578" s="60" t="s">
        <v>346</v>
      </c>
    </row>
    <row r="579" spans="1:30" x14ac:dyDescent="0.25">
      <c r="A579" s="17"/>
      <c r="B579" s="62"/>
      <c r="C579" s="62" t="s">
        <v>346</v>
      </c>
      <c r="D579" s="63"/>
      <c r="E579" s="63"/>
      <c r="F579" s="62"/>
      <c r="G579" s="62" t="s">
        <v>346</v>
      </c>
      <c r="H579" s="63"/>
      <c r="I579" s="63"/>
      <c r="J579" s="62"/>
      <c r="K579" s="62" t="s">
        <v>346</v>
      </c>
      <c r="L579" s="63"/>
      <c r="M579" s="63"/>
      <c r="N579" s="62"/>
      <c r="O579" s="62" t="s">
        <v>346</v>
      </c>
      <c r="P579" s="63"/>
      <c r="Q579" s="63"/>
      <c r="R579" s="62"/>
      <c r="S579" s="62" t="s">
        <v>346</v>
      </c>
      <c r="T579" s="63"/>
      <c r="U579" s="63"/>
      <c r="V579" s="62"/>
    </row>
    <row r="580" spans="1:30" ht="15.75" thickBot="1" x14ac:dyDescent="0.3">
      <c r="A580" s="17"/>
      <c r="B580" s="70"/>
      <c r="C580" s="51"/>
      <c r="D580" s="51" t="s">
        <v>345</v>
      </c>
      <c r="E580" s="75">
        <v>824</v>
      </c>
      <c r="F580" s="52" t="s">
        <v>346</v>
      </c>
      <c r="G580" s="51"/>
      <c r="H580" s="51" t="s">
        <v>345</v>
      </c>
      <c r="I580" s="57">
        <v>104060</v>
      </c>
      <c r="J580" s="52" t="s">
        <v>346</v>
      </c>
      <c r="K580" s="51"/>
      <c r="L580" s="51" t="s">
        <v>345</v>
      </c>
      <c r="M580" s="57">
        <v>8154765</v>
      </c>
      <c r="N580" s="52" t="s">
        <v>346</v>
      </c>
      <c r="O580" s="51"/>
      <c r="P580" s="51" t="s">
        <v>345</v>
      </c>
      <c r="Q580" s="57">
        <v>34376</v>
      </c>
      <c r="R580" s="52" t="s">
        <v>346</v>
      </c>
      <c r="S580" s="51"/>
      <c r="T580" s="51" t="s">
        <v>345</v>
      </c>
      <c r="U580" s="57">
        <v>8120389</v>
      </c>
      <c r="V580" s="52" t="s">
        <v>346</v>
      </c>
    </row>
    <row r="581" spans="1:30" ht="15.75" thickTop="1" x14ac:dyDescent="0.25">
      <c r="A581" s="17"/>
      <c r="B581" s="62"/>
      <c r="C581" s="62" t="s">
        <v>346</v>
      </c>
      <c r="D581" s="66"/>
      <c r="E581" s="66"/>
      <c r="F581" s="62"/>
      <c r="G581" s="62" t="s">
        <v>346</v>
      </c>
      <c r="H581" s="66"/>
      <c r="I581" s="66"/>
      <c r="J581" s="62"/>
      <c r="K581" s="62" t="s">
        <v>346</v>
      </c>
      <c r="L581" s="66"/>
      <c r="M581" s="66"/>
      <c r="N581" s="62"/>
      <c r="O581" s="62" t="s">
        <v>346</v>
      </c>
      <c r="P581" s="66"/>
      <c r="Q581" s="66"/>
      <c r="R581" s="62"/>
      <c r="S581" s="62" t="s">
        <v>346</v>
      </c>
      <c r="T581" s="66"/>
      <c r="U581" s="66"/>
      <c r="V581" s="62"/>
    </row>
    <row r="582" spans="1:30" x14ac:dyDescent="0.25">
      <c r="A582" s="17"/>
      <c r="B582" s="71" t="s">
        <v>839</v>
      </c>
      <c r="C582" s="71"/>
      <c r="D582" s="71"/>
      <c r="E582" s="71"/>
      <c r="F582" s="71"/>
      <c r="G582" s="71"/>
      <c r="H582" s="71"/>
      <c r="I582" s="71"/>
      <c r="J582" s="71"/>
      <c r="K582" s="71"/>
      <c r="L582" s="71"/>
      <c r="M582" s="71"/>
      <c r="N582" s="71"/>
      <c r="O582" s="71"/>
      <c r="P582" s="71"/>
      <c r="Q582" s="71"/>
      <c r="R582" s="71"/>
      <c r="S582" s="71"/>
      <c r="T582" s="71"/>
      <c r="U582" s="71"/>
      <c r="V582" s="71"/>
      <c r="W582" s="71"/>
      <c r="X582" s="71"/>
      <c r="Y582" s="71"/>
      <c r="Z582" s="71"/>
      <c r="AA582" s="71"/>
      <c r="AB582" s="71"/>
      <c r="AC582" s="71"/>
      <c r="AD582" s="71"/>
    </row>
  </sheetData>
  <mergeCells count="448">
    <mergeCell ref="B475:AD475"/>
    <mergeCell ref="B545:AD545"/>
    <mergeCell ref="B546:AD546"/>
    <mergeCell ref="B547:AD547"/>
    <mergeCell ref="B582:AD582"/>
    <mergeCell ref="B450:AD450"/>
    <mergeCell ref="B451:AD451"/>
    <mergeCell ref="B470:AD470"/>
    <mergeCell ref="B472:AD472"/>
    <mergeCell ref="B473:AD473"/>
    <mergeCell ref="B474:AD474"/>
    <mergeCell ref="B424:AD424"/>
    <mergeCell ref="B425:AD425"/>
    <mergeCell ref="B426:AD426"/>
    <mergeCell ref="B427:AD427"/>
    <mergeCell ref="B428:AD428"/>
    <mergeCell ref="B429:AD429"/>
    <mergeCell ref="B409:AD409"/>
    <mergeCell ref="B410:AD410"/>
    <mergeCell ref="B411:AD411"/>
    <mergeCell ref="B412:AD412"/>
    <mergeCell ref="B413:AD413"/>
    <mergeCell ref="B414:AD414"/>
    <mergeCell ref="B329:AD329"/>
    <mergeCell ref="B330:AD330"/>
    <mergeCell ref="B331:AD331"/>
    <mergeCell ref="B332:AD332"/>
    <mergeCell ref="B370:AD370"/>
    <mergeCell ref="B408:AD408"/>
    <mergeCell ref="B270:AD270"/>
    <mergeCell ref="B271:AD271"/>
    <mergeCell ref="B272:AD272"/>
    <mergeCell ref="B273:AD273"/>
    <mergeCell ref="B308:AD308"/>
    <mergeCell ref="B309:AD309"/>
    <mergeCell ref="B184:AD184"/>
    <mergeCell ref="B218:AD218"/>
    <mergeCell ref="B253:AD253"/>
    <mergeCell ref="B255:AD255"/>
    <mergeCell ref="B257:AD257"/>
    <mergeCell ref="B258:AD258"/>
    <mergeCell ref="B161:AD161"/>
    <mergeCell ref="B162:AD162"/>
    <mergeCell ref="B163:AD163"/>
    <mergeCell ref="B164:AD164"/>
    <mergeCell ref="B182:AD182"/>
    <mergeCell ref="B183:AD183"/>
    <mergeCell ref="B122:AD122"/>
    <mergeCell ref="B131:AD131"/>
    <mergeCell ref="B132:AD132"/>
    <mergeCell ref="B158:AD158"/>
    <mergeCell ref="B159:AD159"/>
    <mergeCell ref="B160:AD160"/>
    <mergeCell ref="B108:AD108"/>
    <mergeCell ref="B109:AD109"/>
    <mergeCell ref="B110:AD110"/>
    <mergeCell ref="B111:AD111"/>
    <mergeCell ref="B112:AD112"/>
    <mergeCell ref="B121:AD121"/>
    <mergeCell ref="B55:AD55"/>
    <mergeCell ref="B56:AD56"/>
    <mergeCell ref="B57:AD57"/>
    <mergeCell ref="B80:AD80"/>
    <mergeCell ref="B81:AD81"/>
    <mergeCell ref="B106:AD106"/>
    <mergeCell ref="B41:AD41"/>
    <mergeCell ref="B42:AD42"/>
    <mergeCell ref="B43:AD43"/>
    <mergeCell ref="B52:AD52"/>
    <mergeCell ref="B53:AD53"/>
    <mergeCell ref="B54:AD54"/>
    <mergeCell ref="B4:AD4"/>
    <mergeCell ref="B5:AD5"/>
    <mergeCell ref="B6:AD6"/>
    <mergeCell ref="B38:AD38"/>
    <mergeCell ref="B39:AD39"/>
    <mergeCell ref="B40:AD40"/>
    <mergeCell ref="T550:U550"/>
    <mergeCell ref="T551:U551"/>
    <mergeCell ref="T552:U552"/>
    <mergeCell ref="T553:U553"/>
    <mergeCell ref="V550:V553"/>
    <mergeCell ref="A1:A2"/>
    <mergeCell ref="B1:AD1"/>
    <mergeCell ref="B2:AD2"/>
    <mergeCell ref="B3:AD3"/>
    <mergeCell ref="A4:A582"/>
    <mergeCell ref="P550:Q550"/>
    <mergeCell ref="P551:Q551"/>
    <mergeCell ref="P552:Q552"/>
    <mergeCell ref="P553:Q553"/>
    <mergeCell ref="R550:R553"/>
    <mergeCell ref="S550:S553"/>
    <mergeCell ref="L550:M550"/>
    <mergeCell ref="L551:M551"/>
    <mergeCell ref="L552:M552"/>
    <mergeCell ref="L553:M553"/>
    <mergeCell ref="N550:N553"/>
    <mergeCell ref="O550:O553"/>
    <mergeCell ref="H550:I550"/>
    <mergeCell ref="H551:I551"/>
    <mergeCell ref="H552:I552"/>
    <mergeCell ref="H553:I553"/>
    <mergeCell ref="J550:J553"/>
    <mergeCell ref="K550:K553"/>
    <mergeCell ref="D549:I549"/>
    <mergeCell ref="L549:U549"/>
    <mergeCell ref="B550:B553"/>
    <mergeCell ref="C550:C553"/>
    <mergeCell ref="D550:E550"/>
    <mergeCell ref="D551:E551"/>
    <mergeCell ref="D552:E552"/>
    <mergeCell ref="D553:E553"/>
    <mergeCell ref="F550:F553"/>
    <mergeCell ref="G550:G553"/>
    <mergeCell ref="W501:Z501"/>
    <mergeCell ref="C523:F523"/>
    <mergeCell ref="G523:J523"/>
    <mergeCell ref="K523:N523"/>
    <mergeCell ref="O523:R523"/>
    <mergeCell ref="S523:V523"/>
    <mergeCell ref="W523:Z523"/>
    <mergeCell ref="W477:W479"/>
    <mergeCell ref="X477:Y477"/>
    <mergeCell ref="X478:Y478"/>
    <mergeCell ref="X479:Y479"/>
    <mergeCell ref="Z477:Z479"/>
    <mergeCell ref="C501:F501"/>
    <mergeCell ref="G501:J501"/>
    <mergeCell ref="K501:N501"/>
    <mergeCell ref="O501:R501"/>
    <mergeCell ref="S501:V501"/>
    <mergeCell ref="R477:R479"/>
    <mergeCell ref="S477:S479"/>
    <mergeCell ref="T477:U477"/>
    <mergeCell ref="T478:U478"/>
    <mergeCell ref="T479:U479"/>
    <mergeCell ref="V477:V479"/>
    <mergeCell ref="L477:M479"/>
    <mergeCell ref="N477:N479"/>
    <mergeCell ref="O477:O479"/>
    <mergeCell ref="P477:Q477"/>
    <mergeCell ref="P478:Q478"/>
    <mergeCell ref="P479:Q479"/>
    <mergeCell ref="G477:G479"/>
    <mergeCell ref="H477:I477"/>
    <mergeCell ref="H478:I478"/>
    <mergeCell ref="H479:I479"/>
    <mergeCell ref="J477:J479"/>
    <mergeCell ref="K477:K479"/>
    <mergeCell ref="B477:B479"/>
    <mergeCell ref="C477:C479"/>
    <mergeCell ref="D477:E477"/>
    <mergeCell ref="D478:E478"/>
    <mergeCell ref="D479:E479"/>
    <mergeCell ref="F477:F479"/>
    <mergeCell ref="N454:N456"/>
    <mergeCell ref="O454:O456"/>
    <mergeCell ref="P454:Q454"/>
    <mergeCell ref="P455:Q455"/>
    <mergeCell ref="P456:Q456"/>
    <mergeCell ref="R454:R456"/>
    <mergeCell ref="H454:I454"/>
    <mergeCell ref="H455:I455"/>
    <mergeCell ref="H456:I456"/>
    <mergeCell ref="J454:J456"/>
    <mergeCell ref="K454:K456"/>
    <mergeCell ref="L454:M454"/>
    <mergeCell ref="L455:M455"/>
    <mergeCell ref="L456:M456"/>
    <mergeCell ref="Z432:Z436"/>
    <mergeCell ref="D453:I453"/>
    <mergeCell ref="L453:Q453"/>
    <mergeCell ref="B454:B456"/>
    <mergeCell ref="C454:C456"/>
    <mergeCell ref="D454:E454"/>
    <mergeCell ref="D455:E455"/>
    <mergeCell ref="D456:E456"/>
    <mergeCell ref="F454:F456"/>
    <mergeCell ref="G454:G456"/>
    <mergeCell ref="V432:V436"/>
    <mergeCell ref="W432:W436"/>
    <mergeCell ref="X432:Y432"/>
    <mergeCell ref="X433:Y433"/>
    <mergeCell ref="X434:Y434"/>
    <mergeCell ref="X435:Y435"/>
    <mergeCell ref="X436:Y436"/>
    <mergeCell ref="R432:R436"/>
    <mergeCell ref="S432:S436"/>
    <mergeCell ref="T432:U432"/>
    <mergeCell ref="T433:U433"/>
    <mergeCell ref="T434:U434"/>
    <mergeCell ref="T435:U435"/>
    <mergeCell ref="T436:U436"/>
    <mergeCell ref="N432:N436"/>
    <mergeCell ref="O432:O436"/>
    <mergeCell ref="P432:Q432"/>
    <mergeCell ref="P433:Q433"/>
    <mergeCell ref="P434:Q434"/>
    <mergeCell ref="P435:Q435"/>
    <mergeCell ref="P436:Q436"/>
    <mergeCell ref="J432:J436"/>
    <mergeCell ref="K432:K436"/>
    <mergeCell ref="L432:M432"/>
    <mergeCell ref="L433:M433"/>
    <mergeCell ref="L434:M434"/>
    <mergeCell ref="L435:M435"/>
    <mergeCell ref="L436:M436"/>
    <mergeCell ref="D436:E436"/>
    <mergeCell ref="F432:F436"/>
    <mergeCell ref="G432:G436"/>
    <mergeCell ref="H432:I432"/>
    <mergeCell ref="H433:I433"/>
    <mergeCell ref="H434:I434"/>
    <mergeCell ref="H435:I435"/>
    <mergeCell ref="H436:I436"/>
    <mergeCell ref="D416:E416"/>
    <mergeCell ref="H416:I416"/>
    <mergeCell ref="D431:M431"/>
    <mergeCell ref="P431:Y431"/>
    <mergeCell ref="B432:B436"/>
    <mergeCell ref="C432:C436"/>
    <mergeCell ref="D432:E432"/>
    <mergeCell ref="D433:E433"/>
    <mergeCell ref="D434:E434"/>
    <mergeCell ref="D435:E435"/>
    <mergeCell ref="N372:N374"/>
    <mergeCell ref="O372:O374"/>
    <mergeCell ref="P372:Q372"/>
    <mergeCell ref="P373:Q373"/>
    <mergeCell ref="P374:Q374"/>
    <mergeCell ref="R372:R374"/>
    <mergeCell ref="H372:I372"/>
    <mergeCell ref="H373:I373"/>
    <mergeCell ref="H374:I374"/>
    <mergeCell ref="J372:J374"/>
    <mergeCell ref="K372:K374"/>
    <mergeCell ref="L372:M372"/>
    <mergeCell ref="L373:M373"/>
    <mergeCell ref="L374:M374"/>
    <mergeCell ref="C372:C374"/>
    <mergeCell ref="D372:E372"/>
    <mergeCell ref="D373:E373"/>
    <mergeCell ref="D374:E374"/>
    <mergeCell ref="F372:F374"/>
    <mergeCell ref="G372:G374"/>
    <mergeCell ref="N334:N336"/>
    <mergeCell ref="O334:O336"/>
    <mergeCell ref="P334:Q334"/>
    <mergeCell ref="P335:Q335"/>
    <mergeCell ref="P336:Q336"/>
    <mergeCell ref="R334:R336"/>
    <mergeCell ref="H335:I335"/>
    <mergeCell ref="H336:I336"/>
    <mergeCell ref="J334:J336"/>
    <mergeCell ref="K334:K336"/>
    <mergeCell ref="L334:M334"/>
    <mergeCell ref="L335:M335"/>
    <mergeCell ref="L336:M336"/>
    <mergeCell ref="C322:F322"/>
    <mergeCell ref="G322:J322"/>
    <mergeCell ref="K322:N322"/>
    <mergeCell ref="C334:C336"/>
    <mergeCell ref="D334:E334"/>
    <mergeCell ref="D335:E335"/>
    <mergeCell ref="D336:E336"/>
    <mergeCell ref="F334:F336"/>
    <mergeCell ref="G334:G336"/>
    <mergeCell ref="H334:I334"/>
    <mergeCell ref="S276:S277"/>
    <mergeCell ref="T276:U277"/>
    <mergeCell ref="V276:V277"/>
    <mergeCell ref="D314:M314"/>
    <mergeCell ref="D315:E315"/>
    <mergeCell ref="H315:I315"/>
    <mergeCell ref="L315:M315"/>
    <mergeCell ref="B310:AD310"/>
    <mergeCell ref="B311:AD311"/>
    <mergeCell ref="B312:AD312"/>
    <mergeCell ref="K276:K277"/>
    <mergeCell ref="L276:M277"/>
    <mergeCell ref="N276:N277"/>
    <mergeCell ref="O276:O277"/>
    <mergeCell ref="P276:Q277"/>
    <mergeCell ref="R276:R277"/>
    <mergeCell ref="C268:D268"/>
    <mergeCell ref="D275:U275"/>
    <mergeCell ref="B276:B277"/>
    <mergeCell ref="C276:C277"/>
    <mergeCell ref="D276:E277"/>
    <mergeCell ref="F276:F277"/>
    <mergeCell ref="G276:G277"/>
    <mergeCell ref="H276:I276"/>
    <mergeCell ref="H277:I277"/>
    <mergeCell ref="J276:J277"/>
    <mergeCell ref="AD220:AD223"/>
    <mergeCell ref="C260:C261"/>
    <mergeCell ref="D260:D261"/>
    <mergeCell ref="C263:D263"/>
    <mergeCell ref="C265:D265"/>
    <mergeCell ref="B266:B267"/>
    <mergeCell ref="C266:C267"/>
    <mergeCell ref="Z220:Z223"/>
    <mergeCell ref="AA220:AA223"/>
    <mergeCell ref="AB220:AC220"/>
    <mergeCell ref="AB221:AC221"/>
    <mergeCell ref="AB222:AC222"/>
    <mergeCell ref="AB223:AC223"/>
    <mergeCell ref="R220:R223"/>
    <mergeCell ref="S220:S223"/>
    <mergeCell ref="T220:U223"/>
    <mergeCell ref="V220:V223"/>
    <mergeCell ref="W220:W223"/>
    <mergeCell ref="X220:Y223"/>
    <mergeCell ref="N220:N223"/>
    <mergeCell ref="O220:O223"/>
    <mergeCell ref="P220:Q220"/>
    <mergeCell ref="P221:Q221"/>
    <mergeCell ref="P222:Q222"/>
    <mergeCell ref="P223:Q223"/>
    <mergeCell ref="H221:I221"/>
    <mergeCell ref="H222:I222"/>
    <mergeCell ref="H223:I223"/>
    <mergeCell ref="J220:J223"/>
    <mergeCell ref="K220:K223"/>
    <mergeCell ref="L220:M220"/>
    <mergeCell ref="L221:M221"/>
    <mergeCell ref="L222:M222"/>
    <mergeCell ref="L223:M223"/>
    <mergeCell ref="Z186:Z188"/>
    <mergeCell ref="B220:B223"/>
    <mergeCell ref="C220:C223"/>
    <mergeCell ref="D220:E220"/>
    <mergeCell ref="D221:E221"/>
    <mergeCell ref="D222:E222"/>
    <mergeCell ref="D223:E223"/>
    <mergeCell ref="F220:F223"/>
    <mergeCell ref="G220:G223"/>
    <mergeCell ref="H220:I220"/>
    <mergeCell ref="T186:U188"/>
    <mergeCell ref="V186:V188"/>
    <mergeCell ref="W186:W188"/>
    <mergeCell ref="X186:Y186"/>
    <mergeCell ref="X187:Y187"/>
    <mergeCell ref="X188:Y188"/>
    <mergeCell ref="O186:O188"/>
    <mergeCell ref="P186:Q186"/>
    <mergeCell ref="P187:Q187"/>
    <mergeCell ref="P188:Q188"/>
    <mergeCell ref="R186:R188"/>
    <mergeCell ref="S186:S188"/>
    <mergeCell ref="H187:I187"/>
    <mergeCell ref="H188:I188"/>
    <mergeCell ref="J186:J188"/>
    <mergeCell ref="K186:K188"/>
    <mergeCell ref="L186:M188"/>
    <mergeCell ref="N186:N188"/>
    <mergeCell ref="D166:E166"/>
    <mergeCell ref="H166:I166"/>
    <mergeCell ref="B186:B188"/>
    <mergeCell ref="C186:C188"/>
    <mergeCell ref="D186:E186"/>
    <mergeCell ref="D187:E187"/>
    <mergeCell ref="D188:E188"/>
    <mergeCell ref="F186:F188"/>
    <mergeCell ref="G186:G188"/>
    <mergeCell ref="H186:I186"/>
    <mergeCell ref="R134:R135"/>
    <mergeCell ref="S134:S135"/>
    <mergeCell ref="T134:U134"/>
    <mergeCell ref="T135:U135"/>
    <mergeCell ref="V134:V135"/>
    <mergeCell ref="B136:I136"/>
    <mergeCell ref="K134:K135"/>
    <mergeCell ref="L134:M134"/>
    <mergeCell ref="L135:M135"/>
    <mergeCell ref="N134:N135"/>
    <mergeCell ref="O134:O135"/>
    <mergeCell ref="P134:Q134"/>
    <mergeCell ref="P135:Q135"/>
    <mergeCell ref="J124:J125"/>
    <mergeCell ref="B134:B135"/>
    <mergeCell ref="C134:C135"/>
    <mergeCell ref="D134:E134"/>
    <mergeCell ref="D135:E135"/>
    <mergeCell ref="F134:F135"/>
    <mergeCell ref="G134:G135"/>
    <mergeCell ref="H134:I134"/>
    <mergeCell ref="H135:I135"/>
    <mergeCell ref="J134:J135"/>
    <mergeCell ref="H115:I115"/>
    <mergeCell ref="J114:J115"/>
    <mergeCell ref="B124:B125"/>
    <mergeCell ref="C124:C125"/>
    <mergeCell ref="D124:E124"/>
    <mergeCell ref="D125:E125"/>
    <mergeCell ref="F124:F125"/>
    <mergeCell ref="G124:G125"/>
    <mergeCell ref="H124:I124"/>
    <mergeCell ref="H125:I125"/>
    <mergeCell ref="K83:K85"/>
    <mergeCell ref="L83:M85"/>
    <mergeCell ref="N83:N85"/>
    <mergeCell ref="B114:B115"/>
    <mergeCell ref="C114:C115"/>
    <mergeCell ref="D114:E114"/>
    <mergeCell ref="D115:E115"/>
    <mergeCell ref="F114:F115"/>
    <mergeCell ref="G114:G115"/>
    <mergeCell ref="H114:I114"/>
    <mergeCell ref="F83:F85"/>
    <mergeCell ref="G83:G85"/>
    <mergeCell ref="H83:I83"/>
    <mergeCell ref="H84:I84"/>
    <mergeCell ref="H85:I85"/>
    <mergeCell ref="J83:J85"/>
    <mergeCell ref="H61:I61"/>
    <mergeCell ref="J59:J61"/>
    <mergeCell ref="K59:K61"/>
    <mergeCell ref="L59:M61"/>
    <mergeCell ref="N59:N61"/>
    <mergeCell ref="B83:B85"/>
    <mergeCell ref="C83:C85"/>
    <mergeCell ref="D83:E83"/>
    <mergeCell ref="D84:E84"/>
    <mergeCell ref="D85:E85"/>
    <mergeCell ref="N8:N9"/>
    <mergeCell ref="B59:B61"/>
    <mergeCell ref="C59:C61"/>
    <mergeCell ref="D59:E59"/>
    <mergeCell ref="D60:E60"/>
    <mergeCell ref="D61:E61"/>
    <mergeCell ref="F59:F61"/>
    <mergeCell ref="G59:G61"/>
    <mergeCell ref="H59:I59"/>
    <mergeCell ref="H60:I60"/>
    <mergeCell ref="H8:I8"/>
    <mergeCell ref="H9:I9"/>
    <mergeCell ref="J8:J9"/>
    <mergeCell ref="K8:K9"/>
    <mergeCell ref="L8:M8"/>
    <mergeCell ref="L9:M9"/>
    <mergeCell ref="B8:B9"/>
    <mergeCell ref="C8:C9"/>
    <mergeCell ref="D8:E8"/>
    <mergeCell ref="D9:E9"/>
    <mergeCell ref="F8:F9"/>
    <mergeCell ref="G8:G9"/>
  </mergeCells>
  <pageMargins left="0.75" right="0.75" top="1" bottom="1" header="0.5" footer="0.5"/>
</worksheet>
</file>

<file path=xl/worksheets/sheet1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2489</v>
      </c>
      <c r="B1" s="9" t="s">
        <v>1</v>
      </c>
      <c r="C1" s="9"/>
      <c r="D1" s="9"/>
    </row>
    <row r="2" spans="1:4" ht="30" x14ac:dyDescent="0.25">
      <c r="A2" s="1" t="s">
        <v>29</v>
      </c>
      <c r="B2" s="1" t="s">
        <v>2</v>
      </c>
      <c r="C2" s="1" t="s">
        <v>30</v>
      </c>
      <c r="D2" s="1" t="s">
        <v>81</v>
      </c>
    </row>
    <row r="3" spans="1:4" x14ac:dyDescent="0.25">
      <c r="A3" s="3" t="s">
        <v>2490</v>
      </c>
      <c r="B3" s="8">
        <v>228</v>
      </c>
      <c r="C3" s="8">
        <v>103</v>
      </c>
      <c r="D3" s="8">
        <v>375</v>
      </c>
    </row>
    <row r="4" spans="1:4" x14ac:dyDescent="0.25">
      <c r="A4" s="3" t="s">
        <v>1395</v>
      </c>
      <c r="B4" s="7">
        <v>508983</v>
      </c>
      <c r="C4" s="7">
        <v>440386</v>
      </c>
      <c r="D4" s="7">
        <v>431906</v>
      </c>
    </row>
    <row r="5" spans="1:4" x14ac:dyDescent="0.25">
      <c r="A5" s="3" t="s">
        <v>1533</v>
      </c>
      <c r="B5" s="5">
        <v>94</v>
      </c>
      <c r="C5" s="5">
        <v>129</v>
      </c>
      <c r="D5" s="5">
        <v>210</v>
      </c>
    </row>
    <row r="6" spans="1:4" x14ac:dyDescent="0.25">
      <c r="A6" s="3" t="s">
        <v>1396</v>
      </c>
      <c r="B6" s="7">
        <v>42686</v>
      </c>
      <c r="C6" s="7">
        <v>44344</v>
      </c>
      <c r="D6" s="7">
        <v>59055</v>
      </c>
    </row>
    <row r="7" spans="1:4" ht="30" x14ac:dyDescent="0.25">
      <c r="A7" s="3" t="s">
        <v>1538</v>
      </c>
      <c r="B7" s="7">
        <v>206670</v>
      </c>
      <c r="C7" s="7">
        <v>162560</v>
      </c>
      <c r="D7" s="7">
        <v>154183</v>
      </c>
    </row>
    <row r="8" spans="1:4" x14ac:dyDescent="0.25">
      <c r="A8" s="3" t="s">
        <v>1539</v>
      </c>
      <c r="B8" s="7">
        <v>-62620</v>
      </c>
      <c r="C8" s="7">
        <v>-44756</v>
      </c>
      <c r="D8" s="7">
        <v>-43773</v>
      </c>
    </row>
    <row r="9" spans="1:4" x14ac:dyDescent="0.25">
      <c r="A9" s="3" t="s">
        <v>124</v>
      </c>
      <c r="B9" s="7">
        <v>144050</v>
      </c>
      <c r="C9" s="7">
        <v>117804</v>
      </c>
      <c r="D9" s="7">
        <v>110410</v>
      </c>
    </row>
    <row r="10" spans="1:4" x14ac:dyDescent="0.25">
      <c r="A10" s="3" t="s">
        <v>2485</v>
      </c>
      <c r="B10" s="5"/>
      <c r="C10" s="5"/>
      <c r="D10" s="5"/>
    </row>
    <row r="11" spans="1:4" x14ac:dyDescent="0.25">
      <c r="A11" s="3" t="s">
        <v>2490</v>
      </c>
      <c r="B11" s="7">
        <v>94900</v>
      </c>
      <c r="C11" s="7">
        <v>83103</v>
      </c>
      <c r="D11" s="7">
        <v>80812</v>
      </c>
    </row>
    <row r="12" spans="1:4" x14ac:dyDescent="0.25">
      <c r="A12" s="3" t="s">
        <v>1395</v>
      </c>
      <c r="B12" s="7">
        <v>4856</v>
      </c>
      <c r="C12" s="7">
        <v>5277</v>
      </c>
      <c r="D12" s="7">
        <v>5802</v>
      </c>
    </row>
    <row r="13" spans="1:4" ht="30" x14ac:dyDescent="0.25">
      <c r="A13" s="3" t="s">
        <v>2491</v>
      </c>
      <c r="B13" s="7">
        <v>55631</v>
      </c>
      <c r="C13" s="7">
        <v>43804</v>
      </c>
      <c r="D13" s="7">
        <v>39489</v>
      </c>
    </row>
    <row r="14" spans="1:4" x14ac:dyDescent="0.25">
      <c r="A14" s="3" t="s">
        <v>1533</v>
      </c>
      <c r="B14" s="7">
        <v>1920</v>
      </c>
      <c r="C14" s="7">
        <v>1874</v>
      </c>
      <c r="D14" s="7">
        <v>1442</v>
      </c>
    </row>
    <row r="15" spans="1:4" x14ac:dyDescent="0.25">
      <c r="A15" s="3" t="s">
        <v>1534</v>
      </c>
      <c r="B15" s="7">
        <v>101676</v>
      </c>
      <c r="C15" s="7">
        <v>90254</v>
      </c>
      <c r="D15" s="7">
        <v>88056</v>
      </c>
    </row>
    <row r="16" spans="1:4" x14ac:dyDescent="0.25">
      <c r="A16" s="3" t="s">
        <v>1396</v>
      </c>
      <c r="B16" s="7">
        <v>8503</v>
      </c>
      <c r="C16" s="7">
        <v>14325</v>
      </c>
      <c r="D16" s="7">
        <v>15646</v>
      </c>
    </row>
    <row r="17" spans="1:4" x14ac:dyDescent="0.25">
      <c r="A17" s="3" t="s">
        <v>1536</v>
      </c>
      <c r="B17" s="7">
        <v>9252</v>
      </c>
      <c r="C17" s="7">
        <v>8196</v>
      </c>
      <c r="D17" s="7">
        <v>7640</v>
      </c>
    </row>
    <row r="18" spans="1:4" x14ac:dyDescent="0.25">
      <c r="A18" s="3" t="s">
        <v>1537</v>
      </c>
      <c r="B18" s="7">
        <v>17755</v>
      </c>
      <c r="C18" s="7">
        <v>22521</v>
      </c>
      <c r="D18" s="7">
        <v>23286</v>
      </c>
    </row>
    <row r="19" spans="1:4" ht="30" x14ac:dyDescent="0.25">
      <c r="A19" s="3" t="s">
        <v>1538</v>
      </c>
      <c r="B19" s="7">
        <v>83921</v>
      </c>
      <c r="C19" s="7">
        <v>67733</v>
      </c>
      <c r="D19" s="7">
        <v>64770</v>
      </c>
    </row>
    <row r="20" spans="1:4" x14ac:dyDescent="0.25">
      <c r="A20" s="3" t="s">
        <v>1539</v>
      </c>
      <c r="B20" s="7">
        <v>4498</v>
      </c>
      <c r="C20" s="7">
        <v>6267</v>
      </c>
      <c r="D20" s="7">
        <v>6151</v>
      </c>
    </row>
    <row r="21" spans="1:4" x14ac:dyDescent="0.25">
      <c r="A21" s="3" t="s">
        <v>2492</v>
      </c>
      <c r="B21" s="7">
        <v>88419</v>
      </c>
      <c r="C21" s="7">
        <v>74000</v>
      </c>
      <c r="D21" s="7">
        <v>70921</v>
      </c>
    </row>
    <row r="22" spans="1:4" x14ac:dyDescent="0.25">
      <c r="A22" s="3" t="s">
        <v>124</v>
      </c>
      <c r="B22" s="7">
        <v>144050</v>
      </c>
      <c r="C22" s="7">
        <v>117804</v>
      </c>
      <c r="D22" s="7">
        <v>110410</v>
      </c>
    </row>
    <row r="23" spans="1:4" ht="30" x14ac:dyDescent="0.25">
      <c r="A23" s="3" t="s">
        <v>2493</v>
      </c>
      <c r="B23" s="5"/>
      <c r="C23" s="5"/>
      <c r="D23" s="5"/>
    </row>
    <row r="24" spans="1:4" x14ac:dyDescent="0.25">
      <c r="A24" s="3" t="s">
        <v>2490</v>
      </c>
      <c r="B24" s="7">
        <v>85000</v>
      </c>
      <c r="C24" s="7">
        <v>77153</v>
      </c>
      <c r="D24" s="7">
        <v>74412</v>
      </c>
    </row>
    <row r="25" spans="1:4" ht="30" x14ac:dyDescent="0.25">
      <c r="A25" s="3" t="s">
        <v>2491</v>
      </c>
      <c r="B25" s="7">
        <v>55742</v>
      </c>
      <c r="C25" s="7">
        <v>42094</v>
      </c>
      <c r="D25" s="7">
        <v>38401</v>
      </c>
    </row>
    <row r="26" spans="1:4" ht="30" x14ac:dyDescent="0.25">
      <c r="A26" s="3" t="s">
        <v>2494</v>
      </c>
      <c r="B26" s="5"/>
      <c r="C26" s="5"/>
      <c r="D26" s="5"/>
    </row>
    <row r="27" spans="1:4" x14ac:dyDescent="0.25">
      <c r="A27" s="3" t="s">
        <v>2490</v>
      </c>
      <c r="B27" s="7">
        <v>9900</v>
      </c>
      <c r="C27" s="7">
        <v>5950</v>
      </c>
      <c r="D27" s="7">
        <v>6400</v>
      </c>
    </row>
    <row r="28" spans="1:4" ht="30" x14ac:dyDescent="0.25">
      <c r="A28" s="3" t="s">
        <v>2491</v>
      </c>
      <c r="B28" s="8">
        <v>-111</v>
      </c>
      <c r="C28" s="8">
        <v>1710</v>
      </c>
      <c r="D28" s="8">
        <v>1088</v>
      </c>
    </row>
  </sheetData>
  <mergeCells count="1">
    <mergeCell ref="B1:D1"/>
  </mergeCells>
  <pageMargins left="0.75" right="0.75" top="1" bottom="1" header="0.5" footer="0.5"/>
</worksheet>
</file>

<file path=xl/worksheets/sheet1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2495</v>
      </c>
      <c r="B1" s="9" t="s">
        <v>1</v>
      </c>
      <c r="C1" s="9"/>
      <c r="D1" s="9"/>
    </row>
    <row r="2" spans="1:4" ht="30" x14ac:dyDescent="0.25">
      <c r="A2" s="1" t="s">
        <v>29</v>
      </c>
      <c r="B2" s="1" t="s">
        <v>2</v>
      </c>
      <c r="C2" s="1" t="s">
        <v>30</v>
      </c>
      <c r="D2" s="1" t="s">
        <v>81</v>
      </c>
    </row>
    <row r="3" spans="1:4" ht="30" x14ac:dyDescent="0.25">
      <c r="A3" s="4" t="s">
        <v>2496</v>
      </c>
      <c r="B3" s="5"/>
      <c r="C3" s="5"/>
      <c r="D3" s="5"/>
    </row>
    <row r="4" spans="1:4" x14ac:dyDescent="0.25">
      <c r="A4" s="3" t="s">
        <v>133</v>
      </c>
      <c r="B4" s="8">
        <v>144050</v>
      </c>
      <c r="C4" s="8">
        <v>117804</v>
      </c>
      <c r="D4" s="8">
        <v>110410</v>
      </c>
    </row>
    <row r="5" spans="1:4" x14ac:dyDescent="0.25">
      <c r="A5" s="3" t="s">
        <v>185</v>
      </c>
      <c r="B5" s="7">
        <v>-34746</v>
      </c>
      <c r="C5" s="7">
        <v>14280</v>
      </c>
      <c r="D5" s="7">
        <v>34848</v>
      </c>
    </row>
    <row r="6" spans="1:4" ht="30" x14ac:dyDescent="0.25">
      <c r="A6" s="3" t="s">
        <v>186</v>
      </c>
      <c r="B6" s="7">
        <v>446819</v>
      </c>
      <c r="C6" s="7">
        <v>346093</v>
      </c>
      <c r="D6" s="7">
        <v>544030</v>
      </c>
    </row>
    <row r="7" spans="1:4" ht="30" x14ac:dyDescent="0.25">
      <c r="A7" s="3" t="s">
        <v>1550</v>
      </c>
      <c r="B7" s="7">
        <v>175872</v>
      </c>
      <c r="C7" s="7">
        <v>22047</v>
      </c>
      <c r="D7" s="7">
        <v>87101</v>
      </c>
    </row>
    <row r="8" spans="1:4" ht="30" x14ac:dyDescent="0.25">
      <c r="A8" s="3" t="s">
        <v>1556</v>
      </c>
      <c r="B8" s="7">
        <v>59980</v>
      </c>
      <c r="C8" s="7">
        <v>141637</v>
      </c>
      <c r="D8" s="7">
        <v>203538</v>
      </c>
    </row>
    <row r="9" spans="1:4" ht="30" x14ac:dyDescent="0.25">
      <c r="A9" s="3" t="s">
        <v>197</v>
      </c>
      <c r="B9" s="7">
        <v>-1738256</v>
      </c>
      <c r="C9" s="7">
        <v>-604419</v>
      </c>
      <c r="D9" s="7">
        <v>-793503</v>
      </c>
    </row>
    <row r="10" spans="1:4" x14ac:dyDescent="0.25">
      <c r="A10" s="3" t="s">
        <v>202</v>
      </c>
      <c r="B10" s="7">
        <v>-62884</v>
      </c>
      <c r="C10" s="7">
        <v>-113967</v>
      </c>
      <c r="D10" s="7">
        <v>-197568</v>
      </c>
    </row>
    <row r="11" spans="1:4" x14ac:dyDescent="0.25">
      <c r="A11" s="3" t="s">
        <v>201</v>
      </c>
      <c r="B11" s="7">
        <v>385656</v>
      </c>
      <c r="C11" s="7">
        <v>92583</v>
      </c>
      <c r="D11" s="7">
        <v>40315</v>
      </c>
    </row>
    <row r="12" spans="1:4" x14ac:dyDescent="0.25">
      <c r="A12" s="3" t="s">
        <v>203</v>
      </c>
      <c r="B12" s="7">
        <v>-34022</v>
      </c>
      <c r="C12" s="7">
        <v>-134021</v>
      </c>
      <c r="D12" s="5"/>
    </row>
    <row r="13" spans="1:4" ht="30" x14ac:dyDescent="0.25">
      <c r="A13" s="3" t="s">
        <v>204</v>
      </c>
      <c r="B13" s="5"/>
      <c r="C13" s="7">
        <v>106882</v>
      </c>
      <c r="D13" s="5"/>
    </row>
    <row r="14" spans="1:4" ht="30" x14ac:dyDescent="0.25">
      <c r="A14" s="3" t="s">
        <v>205</v>
      </c>
      <c r="B14" s="7">
        <v>12857</v>
      </c>
      <c r="C14" s="7">
        <v>62092</v>
      </c>
      <c r="D14" s="7">
        <v>8895</v>
      </c>
    </row>
    <row r="15" spans="1:4" ht="30" x14ac:dyDescent="0.25">
      <c r="A15" s="3" t="s">
        <v>162</v>
      </c>
      <c r="B15" s="7">
        <v>2714</v>
      </c>
      <c r="C15" s="7">
        <v>1326</v>
      </c>
      <c r="D15" s="5">
        <v>386</v>
      </c>
    </row>
    <row r="16" spans="1:4" x14ac:dyDescent="0.25">
      <c r="A16" s="3" t="s">
        <v>166</v>
      </c>
      <c r="B16" s="7">
        <v>-8352</v>
      </c>
      <c r="C16" s="5"/>
      <c r="D16" s="5"/>
    </row>
    <row r="17" spans="1:4" x14ac:dyDescent="0.25">
      <c r="A17" s="3" t="s">
        <v>207</v>
      </c>
      <c r="B17" s="7">
        <v>-81220</v>
      </c>
      <c r="C17" s="7">
        <v>-71246</v>
      </c>
      <c r="D17" s="7">
        <v>-67646</v>
      </c>
    </row>
    <row r="18" spans="1:4" ht="30" x14ac:dyDescent="0.25">
      <c r="A18" s="3" t="s">
        <v>208</v>
      </c>
      <c r="B18" s="7">
        <v>1364849</v>
      </c>
      <c r="C18" s="7">
        <v>233263</v>
      </c>
      <c r="D18" s="7">
        <v>279564</v>
      </c>
    </row>
    <row r="19" spans="1:4" ht="30" x14ac:dyDescent="0.25">
      <c r="A19" s="3" t="s">
        <v>1580</v>
      </c>
      <c r="B19" s="7">
        <v>73412</v>
      </c>
      <c r="C19" s="7">
        <v>-25063</v>
      </c>
      <c r="D19" s="7">
        <v>30091</v>
      </c>
    </row>
    <row r="20" spans="1:4" ht="30" x14ac:dyDescent="0.25">
      <c r="A20" s="3" t="s">
        <v>210</v>
      </c>
      <c r="B20" s="7">
        <v>213981</v>
      </c>
      <c r="C20" s="7">
        <v>239044</v>
      </c>
      <c r="D20" s="7">
        <v>208953</v>
      </c>
    </row>
    <row r="21" spans="1:4" ht="30" x14ac:dyDescent="0.25">
      <c r="A21" s="3" t="s">
        <v>211</v>
      </c>
      <c r="B21" s="7">
        <v>287393</v>
      </c>
      <c r="C21" s="7">
        <v>213981</v>
      </c>
      <c r="D21" s="7">
        <v>239044</v>
      </c>
    </row>
    <row r="22" spans="1:4" x14ac:dyDescent="0.25">
      <c r="A22" s="3" t="s">
        <v>936</v>
      </c>
      <c r="B22" s="7">
        <v>43057</v>
      </c>
      <c r="C22" s="7">
        <v>46337</v>
      </c>
      <c r="D22" s="7">
        <v>56306</v>
      </c>
    </row>
    <row r="23" spans="1:4" x14ac:dyDescent="0.25">
      <c r="A23" s="3" t="s">
        <v>2485</v>
      </c>
      <c r="B23" s="5"/>
      <c r="C23" s="5"/>
      <c r="D23" s="5"/>
    </row>
    <row r="24" spans="1:4" ht="30" x14ac:dyDescent="0.25">
      <c r="A24" s="4" t="s">
        <v>2496</v>
      </c>
      <c r="B24" s="5"/>
      <c r="C24" s="5"/>
      <c r="D24" s="5"/>
    </row>
    <row r="25" spans="1:4" x14ac:dyDescent="0.25">
      <c r="A25" s="3" t="s">
        <v>133</v>
      </c>
      <c r="B25" s="7">
        <v>144050</v>
      </c>
      <c r="C25" s="7">
        <v>117804</v>
      </c>
      <c r="D25" s="7">
        <v>110410</v>
      </c>
    </row>
    <row r="26" spans="1:4" ht="30" x14ac:dyDescent="0.25">
      <c r="A26" s="3" t="s">
        <v>1544</v>
      </c>
      <c r="B26" s="7">
        <v>-55631</v>
      </c>
      <c r="C26" s="7">
        <v>-43804</v>
      </c>
      <c r="D26" s="7">
        <v>-39489</v>
      </c>
    </row>
    <row r="27" spans="1:4" x14ac:dyDescent="0.25">
      <c r="A27" s="3" t="s">
        <v>185</v>
      </c>
      <c r="B27" s="5">
        <v>-637</v>
      </c>
      <c r="C27" s="7">
        <v>-6218</v>
      </c>
      <c r="D27" s="5">
        <v>109</v>
      </c>
    </row>
    <row r="28" spans="1:4" ht="30" x14ac:dyDescent="0.25">
      <c r="A28" s="3" t="s">
        <v>186</v>
      </c>
      <c r="B28" s="7">
        <v>87782</v>
      </c>
      <c r="C28" s="7">
        <v>67782</v>
      </c>
      <c r="D28" s="7">
        <v>71030</v>
      </c>
    </row>
    <row r="29" spans="1:4" ht="30" x14ac:dyDescent="0.25">
      <c r="A29" s="3" t="s">
        <v>1550</v>
      </c>
      <c r="B29" s="5">
        <v>934</v>
      </c>
      <c r="C29" s="5">
        <v>128</v>
      </c>
      <c r="D29" s="5">
        <v>201</v>
      </c>
    </row>
    <row r="30" spans="1:4" ht="30" x14ac:dyDescent="0.25">
      <c r="A30" s="3" t="s">
        <v>1551</v>
      </c>
      <c r="B30" s="5"/>
      <c r="C30" s="5"/>
      <c r="D30" s="7">
        <v>4193</v>
      </c>
    </row>
    <row r="31" spans="1:4" ht="30" x14ac:dyDescent="0.25">
      <c r="A31" s="3" t="s">
        <v>1552</v>
      </c>
      <c r="B31" s="7">
        <v>2018</v>
      </c>
      <c r="C31" s="7">
        <v>1080</v>
      </c>
      <c r="D31" s="7">
        <v>-1349</v>
      </c>
    </row>
    <row r="32" spans="1:4" ht="30" x14ac:dyDescent="0.25">
      <c r="A32" s="3" t="s">
        <v>1554</v>
      </c>
      <c r="B32" s="7">
        <v>-2877</v>
      </c>
      <c r="C32" s="7">
        <v>1845</v>
      </c>
      <c r="D32" s="7">
        <v>1535</v>
      </c>
    </row>
    <row r="33" spans="1:4" ht="30" x14ac:dyDescent="0.25">
      <c r="A33" s="3" t="s">
        <v>1556</v>
      </c>
      <c r="B33" s="7">
        <v>5594</v>
      </c>
      <c r="C33" s="7">
        <v>-3533</v>
      </c>
      <c r="D33" s="7">
        <v>-80985</v>
      </c>
    </row>
    <row r="34" spans="1:4" ht="30" x14ac:dyDescent="0.25">
      <c r="A34" s="3" t="s">
        <v>197</v>
      </c>
      <c r="B34" s="7">
        <v>5669</v>
      </c>
      <c r="C34" s="5">
        <v>-480</v>
      </c>
      <c r="D34" s="7">
        <v>-76405</v>
      </c>
    </row>
    <row r="35" spans="1:4" ht="30" x14ac:dyDescent="0.25">
      <c r="A35" s="3" t="s">
        <v>1562</v>
      </c>
      <c r="B35" s="7">
        <v>-1908</v>
      </c>
      <c r="C35" s="5">
        <v>-854</v>
      </c>
      <c r="D35" s="7">
        <v>12944</v>
      </c>
    </row>
    <row r="36" spans="1:4" ht="30" x14ac:dyDescent="0.25">
      <c r="A36" s="3" t="s">
        <v>1565</v>
      </c>
      <c r="B36" s="5">
        <v>-88</v>
      </c>
      <c r="C36" s="5">
        <v>84</v>
      </c>
      <c r="D36" s="5">
        <v>-2</v>
      </c>
    </row>
    <row r="37" spans="1:4" x14ac:dyDescent="0.25">
      <c r="A37" s="3" t="s">
        <v>202</v>
      </c>
      <c r="B37" s="5">
        <v>-843</v>
      </c>
      <c r="C37" s="5">
        <v>-808</v>
      </c>
      <c r="D37" s="7">
        <v>-1277</v>
      </c>
    </row>
    <row r="38" spans="1:4" x14ac:dyDescent="0.25">
      <c r="A38" s="3" t="s">
        <v>201</v>
      </c>
      <c r="B38" s="5">
        <v>821</v>
      </c>
      <c r="C38" s="5">
        <v>499</v>
      </c>
      <c r="D38" s="5">
        <v>671</v>
      </c>
    </row>
    <row r="39" spans="1:4" x14ac:dyDescent="0.25">
      <c r="A39" s="3" t="s">
        <v>203</v>
      </c>
      <c r="B39" s="7">
        <v>-34022</v>
      </c>
      <c r="C39" s="7">
        <v>-134021</v>
      </c>
      <c r="D39" s="5"/>
    </row>
    <row r="40" spans="1:4" ht="30" x14ac:dyDescent="0.25">
      <c r="A40" s="3" t="s">
        <v>204</v>
      </c>
      <c r="B40" s="5"/>
      <c r="C40" s="7">
        <v>106882</v>
      </c>
      <c r="D40" s="5"/>
    </row>
    <row r="41" spans="1:4" ht="30" x14ac:dyDescent="0.25">
      <c r="A41" s="3" t="s">
        <v>205</v>
      </c>
      <c r="B41" s="7">
        <v>12857</v>
      </c>
      <c r="C41" s="7">
        <v>62092</v>
      </c>
      <c r="D41" s="7">
        <v>8895</v>
      </c>
    </row>
    <row r="42" spans="1:4" ht="30" x14ac:dyDescent="0.25">
      <c r="A42" s="3" t="s">
        <v>162</v>
      </c>
      <c r="B42" s="7">
        <v>2714</v>
      </c>
      <c r="C42" s="7">
        <v>1326</v>
      </c>
      <c r="D42" s="5">
        <v>386</v>
      </c>
    </row>
    <row r="43" spans="1:4" x14ac:dyDescent="0.25">
      <c r="A43" s="3" t="s">
        <v>166</v>
      </c>
      <c r="B43" s="7">
        <v>-8352</v>
      </c>
      <c r="C43" s="5"/>
      <c r="D43" s="5"/>
    </row>
    <row r="44" spans="1:4" x14ac:dyDescent="0.25">
      <c r="A44" s="3" t="s">
        <v>207</v>
      </c>
      <c r="B44" s="7">
        <v>-81220</v>
      </c>
      <c r="C44" s="7">
        <v>-71246</v>
      </c>
      <c r="D44" s="7">
        <v>-67646</v>
      </c>
    </row>
    <row r="45" spans="1:4" ht="30" x14ac:dyDescent="0.25">
      <c r="A45" s="3" t="s">
        <v>208</v>
      </c>
      <c r="B45" s="7">
        <v>-110041</v>
      </c>
      <c r="C45" s="7">
        <v>-36046</v>
      </c>
      <c r="D45" s="7">
        <v>-46029</v>
      </c>
    </row>
    <row r="46" spans="1:4" ht="30" x14ac:dyDescent="0.25">
      <c r="A46" s="3" t="s">
        <v>1580</v>
      </c>
      <c r="B46" s="7">
        <v>-16590</v>
      </c>
      <c r="C46" s="7">
        <v>31256</v>
      </c>
      <c r="D46" s="7">
        <v>-51404</v>
      </c>
    </row>
    <row r="47" spans="1:4" ht="30" x14ac:dyDescent="0.25">
      <c r="A47" s="3" t="s">
        <v>210</v>
      </c>
      <c r="B47" s="7">
        <v>145910</v>
      </c>
      <c r="C47" s="7">
        <v>114654</v>
      </c>
      <c r="D47" s="7">
        <v>166058</v>
      </c>
    </row>
    <row r="48" spans="1:4" ht="30" x14ac:dyDescent="0.25">
      <c r="A48" s="3" t="s">
        <v>211</v>
      </c>
      <c r="B48" s="7">
        <v>129320</v>
      </c>
      <c r="C48" s="7">
        <v>145910</v>
      </c>
      <c r="D48" s="7">
        <v>114654</v>
      </c>
    </row>
    <row r="49" spans="1:4" x14ac:dyDescent="0.25">
      <c r="A49" s="3" t="s">
        <v>936</v>
      </c>
      <c r="B49" s="8">
        <v>9112</v>
      </c>
      <c r="C49" s="8">
        <v>14351</v>
      </c>
      <c r="D49" s="8">
        <v>15701</v>
      </c>
    </row>
  </sheetData>
  <mergeCells count="1">
    <mergeCell ref="B1:D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showGridLines="0" workbookViewId="0"/>
  </sheetViews>
  <sheetFormatPr defaultRowHeight="15" x14ac:dyDescent="0.25"/>
  <cols>
    <col min="1" max="1" width="36.5703125" bestFit="1" customWidth="1"/>
    <col min="2" max="2" width="36.5703125" customWidth="1"/>
    <col min="3" max="3" width="2.5703125" customWidth="1"/>
    <col min="4" max="4" width="7.85546875" customWidth="1"/>
    <col min="5" max="5" width="34" customWidth="1"/>
    <col min="6" max="6" width="8.5703125" customWidth="1"/>
    <col min="7" max="7" width="36.5703125" customWidth="1"/>
    <col min="8" max="8" width="7.85546875" customWidth="1"/>
    <col min="9" max="9" width="34" customWidth="1"/>
    <col min="10" max="10" width="8.5703125" customWidth="1"/>
  </cols>
  <sheetData>
    <row r="1" spans="1:10" ht="15" customHeight="1" x14ac:dyDescent="0.25">
      <c r="A1" s="9" t="s">
        <v>274</v>
      </c>
      <c r="B1" s="9" t="s">
        <v>1</v>
      </c>
      <c r="C1" s="9"/>
      <c r="D1" s="9"/>
      <c r="E1" s="9"/>
      <c r="F1" s="9"/>
      <c r="G1" s="9"/>
      <c r="H1" s="9"/>
      <c r="I1" s="9"/>
      <c r="J1" s="9"/>
    </row>
    <row r="2" spans="1:10" ht="15" customHeight="1" x14ac:dyDescent="0.25">
      <c r="A2" s="9"/>
      <c r="B2" s="9" t="s">
        <v>2</v>
      </c>
      <c r="C2" s="9"/>
      <c r="D2" s="9"/>
      <c r="E2" s="9"/>
      <c r="F2" s="9"/>
      <c r="G2" s="9"/>
      <c r="H2" s="9"/>
      <c r="I2" s="9"/>
      <c r="J2" s="9"/>
    </row>
    <row r="3" spans="1:10" ht="30" x14ac:dyDescent="0.25">
      <c r="A3" s="4" t="s">
        <v>840</v>
      </c>
      <c r="B3" s="16"/>
      <c r="C3" s="16"/>
      <c r="D3" s="16"/>
      <c r="E3" s="16"/>
      <c r="F3" s="16"/>
      <c r="G3" s="16"/>
      <c r="H3" s="16"/>
      <c r="I3" s="16"/>
      <c r="J3" s="16"/>
    </row>
    <row r="4" spans="1:10" x14ac:dyDescent="0.25">
      <c r="A4" s="17" t="s">
        <v>274</v>
      </c>
      <c r="B4" s="18" t="s">
        <v>841</v>
      </c>
      <c r="C4" s="18"/>
      <c r="D4" s="18"/>
      <c r="E4" s="18"/>
      <c r="F4" s="18"/>
      <c r="G4" s="18"/>
      <c r="H4" s="18"/>
      <c r="I4" s="18"/>
      <c r="J4" s="18"/>
    </row>
    <row r="5" spans="1:10" x14ac:dyDescent="0.25">
      <c r="A5" s="17"/>
      <c r="B5" s="16"/>
      <c r="C5" s="16"/>
      <c r="D5" s="16"/>
      <c r="E5" s="16"/>
      <c r="F5" s="16"/>
      <c r="G5" s="16"/>
      <c r="H5" s="16"/>
      <c r="I5" s="16"/>
      <c r="J5" s="16"/>
    </row>
    <row r="6" spans="1:10" x14ac:dyDescent="0.25">
      <c r="A6" s="17"/>
      <c r="B6" s="20" t="s">
        <v>842</v>
      </c>
      <c r="C6" s="20"/>
      <c r="D6" s="20"/>
      <c r="E6" s="20"/>
      <c r="F6" s="20"/>
      <c r="G6" s="20"/>
      <c r="H6" s="20"/>
      <c r="I6" s="20"/>
      <c r="J6" s="20"/>
    </row>
    <row r="7" spans="1:10" x14ac:dyDescent="0.25">
      <c r="A7" s="17"/>
      <c r="B7" s="16"/>
      <c r="C7" s="16"/>
      <c r="D7" s="16"/>
      <c r="E7" s="16"/>
      <c r="F7" s="16"/>
      <c r="G7" s="16"/>
      <c r="H7" s="16"/>
      <c r="I7" s="16"/>
      <c r="J7" s="16"/>
    </row>
    <row r="8" spans="1:10" ht="15.75" x14ac:dyDescent="0.25">
      <c r="A8" s="17"/>
      <c r="B8" s="21"/>
      <c r="C8" s="21"/>
      <c r="D8" s="21"/>
      <c r="E8" s="21"/>
      <c r="F8" s="21"/>
      <c r="G8" s="21"/>
      <c r="H8" s="21"/>
      <c r="I8" s="21"/>
      <c r="J8" s="21"/>
    </row>
    <row r="9" spans="1:10" x14ac:dyDescent="0.25">
      <c r="A9" s="17"/>
      <c r="B9" s="5"/>
      <c r="C9" s="5"/>
      <c r="D9" s="5"/>
      <c r="E9" s="5"/>
      <c r="F9" s="5"/>
      <c r="G9" s="5"/>
      <c r="H9" s="5"/>
      <c r="I9" s="5"/>
      <c r="J9" s="5"/>
    </row>
    <row r="10" spans="1:10" ht="15.75" thickBot="1" x14ac:dyDescent="0.3">
      <c r="A10" s="17"/>
      <c r="B10" s="45" t="s">
        <v>626</v>
      </c>
      <c r="C10" s="5"/>
      <c r="D10" s="46">
        <v>2014</v>
      </c>
      <c r="E10" s="46"/>
      <c r="F10" s="5"/>
      <c r="G10" s="5"/>
      <c r="H10" s="46">
        <v>2013</v>
      </c>
      <c r="I10" s="46"/>
      <c r="J10" s="5"/>
    </row>
    <row r="11" spans="1:10" x14ac:dyDescent="0.25">
      <c r="A11" s="17"/>
      <c r="B11" s="30" t="s">
        <v>843</v>
      </c>
      <c r="C11" s="31"/>
      <c r="D11" s="31" t="s">
        <v>345</v>
      </c>
      <c r="E11" s="35">
        <v>35473</v>
      </c>
      <c r="F11" s="33" t="s">
        <v>346</v>
      </c>
      <c r="G11" s="31"/>
      <c r="H11" s="31" t="s">
        <v>345</v>
      </c>
      <c r="I11" s="35">
        <v>34234</v>
      </c>
      <c r="J11" s="33" t="s">
        <v>346</v>
      </c>
    </row>
    <row r="12" spans="1:10" x14ac:dyDescent="0.25">
      <c r="A12" s="17"/>
      <c r="B12" s="3" t="s">
        <v>844</v>
      </c>
      <c r="C12" s="5"/>
      <c r="D12" s="5"/>
      <c r="E12" s="32">
        <v>150868</v>
      </c>
      <c r="F12" t="s">
        <v>346</v>
      </c>
      <c r="G12" s="5"/>
      <c r="H12" s="5"/>
      <c r="I12" s="32">
        <v>135633</v>
      </c>
      <c r="J12" t="s">
        <v>346</v>
      </c>
    </row>
    <row r="13" spans="1:10" ht="15.75" thickBot="1" x14ac:dyDescent="0.3">
      <c r="A13" s="17"/>
      <c r="B13" s="30" t="s">
        <v>110</v>
      </c>
      <c r="C13" s="31"/>
      <c r="D13" s="31"/>
      <c r="E13" s="35">
        <v>117223</v>
      </c>
      <c r="F13" s="33" t="s">
        <v>346</v>
      </c>
      <c r="G13" s="31"/>
      <c r="H13" s="31"/>
      <c r="I13" s="35">
        <v>117228</v>
      </c>
      <c r="J13" s="33" t="s">
        <v>346</v>
      </c>
    </row>
    <row r="14" spans="1:10" x14ac:dyDescent="0.25">
      <c r="A14" s="17"/>
      <c r="B14" s="26"/>
      <c r="C14" s="26" t="s">
        <v>346</v>
      </c>
      <c r="D14" s="36"/>
      <c r="E14" s="36"/>
      <c r="F14" s="26"/>
      <c r="G14" s="26"/>
      <c r="H14" s="36"/>
      <c r="I14" s="36"/>
      <c r="J14" s="26"/>
    </row>
    <row r="15" spans="1:10" x14ac:dyDescent="0.25">
      <c r="A15" s="17"/>
      <c r="B15" s="3"/>
      <c r="C15" s="5"/>
      <c r="D15" s="5"/>
      <c r="E15" s="32">
        <v>303564</v>
      </c>
      <c r="F15" t="s">
        <v>346</v>
      </c>
      <c r="G15" s="5"/>
      <c r="H15" s="5"/>
      <c r="I15" s="32">
        <v>287095</v>
      </c>
      <c r="J15" t="s">
        <v>346</v>
      </c>
    </row>
    <row r="16" spans="1:10" ht="15.75" thickBot="1" x14ac:dyDescent="0.3">
      <c r="A16" s="17"/>
      <c r="B16" s="30" t="s">
        <v>845</v>
      </c>
      <c r="C16" s="31"/>
      <c r="D16" s="31"/>
      <c r="E16" s="41" t="s">
        <v>846</v>
      </c>
      <c r="F16" s="33" t="s">
        <v>376</v>
      </c>
      <c r="G16" s="31"/>
      <c r="H16" s="31"/>
      <c r="I16" s="41" t="s">
        <v>847</v>
      </c>
      <c r="J16" s="33" t="s">
        <v>376</v>
      </c>
    </row>
    <row r="17" spans="1:10" x14ac:dyDescent="0.25">
      <c r="A17" s="17"/>
      <c r="B17" s="26"/>
      <c r="C17" s="26" t="s">
        <v>346</v>
      </c>
      <c r="D17" s="36"/>
      <c r="E17" s="36"/>
      <c r="F17" s="26"/>
      <c r="G17" s="26"/>
      <c r="H17" s="36"/>
      <c r="I17" s="36"/>
      <c r="J17" s="26"/>
    </row>
    <row r="18" spans="1:10" ht="15.75" thickBot="1" x14ac:dyDescent="0.3">
      <c r="A18" s="17"/>
      <c r="B18" s="3"/>
      <c r="C18" s="5"/>
      <c r="D18" s="5" t="s">
        <v>345</v>
      </c>
      <c r="E18" s="32">
        <v>168756</v>
      </c>
      <c r="F18" t="s">
        <v>346</v>
      </c>
      <c r="G18" s="5"/>
      <c r="H18" s="5" t="s">
        <v>345</v>
      </c>
      <c r="I18" s="32">
        <v>154032</v>
      </c>
      <c r="J18" t="s">
        <v>346</v>
      </c>
    </row>
    <row r="19" spans="1:10" ht="15.75" thickTop="1" x14ac:dyDescent="0.25">
      <c r="A19" s="17"/>
      <c r="B19" s="26"/>
      <c r="C19" s="26" t="s">
        <v>346</v>
      </c>
      <c r="D19" s="37"/>
      <c r="E19" s="37"/>
      <c r="F19" s="26"/>
      <c r="G19" s="26"/>
      <c r="H19" s="37"/>
      <c r="I19" s="37"/>
      <c r="J19" s="26"/>
    </row>
    <row r="20" spans="1:10" x14ac:dyDescent="0.25">
      <c r="A20" s="17"/>
      <c r="B20" s="16"/>
      <c r="C20" s="16"/>
      <c r="D20" s="16"/>
      <c r="E20" s="16"/>
      <c r="F20" s="16"/>
      <c r="G20" s="16"/>
      <c r="H20" s="16"/>
      <c r="I20" s="16"/>
      <c r="J20" s="16"/>
    </row>
    <row r="21" spans="1:10" x14ac:dyDescent="0.25">
      <c r="A21" s="17"/>
      <c r="B21" s="20" t="s">
        <v>848</v>
      </c>
      <c r="C21" s="20"/>
      <c r="D21" s="20"/>
      <c r="E21" s="20"/>
      <c r="F21" s="20"/>
      <c r="G21" s="20"/>
      <c r="H21" s="20"/>
      <c r="I21" s="20"/>
      <c r="J21" s="20"/>
    </row>
    <row r="22" spans="1:10" x14ac:dyDescent="0.25">
      <c r="A22" s="17"/>
      <c r="B22" s="16"/>
      <c r="C22" s="16"/>
      <c r="D22" s="16"/>
      <c r="E22" s="16"/>
      <c r="F22" s="16"/>
      <c r="G22" s="16"/>
      <c r="H22" s="16"/>
      <c r="I22" s="16"/>
      <c r="J22" s="16"/>
    </row>
    <row r="23" spans="1:10" ht="25.5" customHeight="1" x14ac:dyDescent="0.25">
      <c r="A23" s="17"/>
      <c r="B23" s="20" t="s">
        <v>849</v>
      </c>
      <c r="C23" s="20"/>
      <c r="D23" s="20"/>
      <c r="E23" s="20"/>
      <c r="F23" s="20"/>
      <c r="G23" s="20"/>
      <c r="H23" s="20"/>
      <c r="I23" s="20"/>
      <c r="J23" s="20"/>
    </row>
    <row r="24" spans="1:10" x14ac:dyDescent="0.25">
      <c r="A24" s="17"/>
      <c r="B24" s="16"/>
      <c r="C24" s="16"/>
      <c r="D24" s="16"/>
      <c r="E24" s="16"/>
      <c r="F24" s="16"/>
      <c r="G24" s="16"/>
      <c r="H24" s="16"/>
      <c r="I24" s="16"/>
      <c r="J24" s="16"/>
    </row>
    <row r="25" spans="1:10" x14ac:dyDescent="0.25">
      <c r="A25" s="17"/>
      <c r="B25" s="22"/>
      <c r="C25" s="22"/>
      <c r="D25" s="22"/>
      <c r="E25" s="22"/>
      <c r="F25" s="22"/>
      <c r="G25" s="22"/>
      <c r="H25" s="22"/>
      <c r="I25" s="22"/>
      <c r="J25" s="22"/>
    </row>
    <row r="26" spans="1:10" x14ac:dyDescent="0.25">
      <c r="A26" s="17"/>
      <c r="B26" s="16"/>
      <c r="C26" s="16"/>
      <c r="D26" s="16"/>
      <c r="E26" s="16"/>
      <c r="F26" s="16"/>
      <c r="G26" s="16"/>
      <c r="H26" s="16"/>
      <c r="I26" s="16"/>
      <c r="J26" s="16"/>
    </row>
    <row r="27" spans="1:10" x14ac:dyDescent="0.25">
      <c r="A27" s="17"/>
      <c r="B27" s="20" t="s">
        <v>850</v>
      </c>
      <c r="C27" s="20"/>
      <c r="D27" s="20"/>
      <c r="E27" s="20"/>
      <c r="F27" s="20"/>
      <c r="G27" s="20"/>
      <c r="H27" s="20"/>
      <c r="I27" s="20"/>
      <c r="J27" s="20"/>
    </row>
    <row r="28" spans="1:10" x14ac:dyDescent="0.25">
      <c r="A28" s="17"/>
      <c r="B28" s="16"/>
      <c r="C28" s="16"/>
      <c r="D28" s="16"/>
      <c r="E28" s="16"/>
      <c r="F28" s="16"/>
      <c r="G28" s="16"/>
      <c r="H28" s="16"/>
      <c r="I28" s="16"/>
      <c r="J28" s="16"/>
    </row>
    <row r="29" spans="1:10" ht="15.75" x14ac:dyDescent="0.25">
      <c r="A29" s="17"/>
      <c r="B29" s="21"/>
      <c r="C29" s="21"/>
      <c r="D29" s="21"/>
      <c r="E29" s="21"/>
      <c r="F29" s="21"/>
      <c r="G29" s="21"/>
      <c r="H29" s="21"/>
      <c r="I29" s="21"/>
      <c r="J29" s="21"/>
    </row>
    <row r="30" spans="1:10" x14ac:dyDescent="0.25">
      <c r="A30" s="17"/>
      <c r="B30" s="5"/>
      <c r="C30" s="5"/>
      <c r="D30" s="5"/>
      <c r="E30" s="5"/>
      <c r="F30" s="5"/>
    </row>
    <row r="31" spans="1:10" x14ac:dyDescent="0.25">
      <c r="A31" s="17"/>
      <c r="B31" s="30">
        <v>2015</v>
      </c>
      <c r="C31" s="31"/>
      <c r="D31" s="31" t="s">
        <v>345</v>
      </c>
      <c r="E31" s="35">
        <v>12710</v>
      </c>
      <c r="F31" s="33" t="s">
        <v>346</v>
      </c>
    </row>
    <row r="32" spans="1:10" x14ac:dyDescent="0.25">
      <c r="A32" s="17"/>
      <c r="B32" s="3">
        <v>2016</v>
      </c>
      <c r="C32" s="5"/>
      <c r="D32" s="5"/>
      <c r="E32" s="32">
        <v>11646</v>
      </c>
      <c r="F32" t="s">
        <v>346</v>
      </c>
    </row>
    <row r="33" spans="1:6" x14ac:dyDescent="0.25">
      <c r="A33" s="17"/>
      <c r="B33" s="30">
        <v>2017</v>
      </c>
      <c r="C33" s="31"/>
      <c r="D33" s="31"/>
      <c r="E33" s="35">
        <v>10631</v>
      </c>
      <c r="F33" s="33" t="s">
        <v>346</v>
      </c>
    </row>
    <row r="34" spans="1:6" x14ac:dyDescent="0.25">
      <c r="A34" s="17"/>
      <c r="B34" s="3">
        <v>2018</v>
      </c>
      <c r="C34" s="5"/>
      <c r="D34" s="5"/>
      <c r="E34" s="32">
        <v>9082</v>
      </c>
      <c r="F34" t="s">
        <v>346</v>
      </c>
    </row>
    <row r="35" spans="1:6" x14ac:dyDescent="0.25">
      <c r="A35" s="17"/>
      <c r="B35" s="30">
        <v>2019</v>
      </c>
      <c r="C35" s="31"/>
      <c r="D35" s="31"/>
      <c r="E35" s="35">
        <v>6629</v>
      </c>
      <c r="F35" s="33" t="s">
        <v>346</v>
      </c>
    </row>
    <row r="36" spans="1:6" x14ac:dyDescent="0.25">
      <c r="A36" s="17"/>
      <c r="B36" s="3" t="s">
        <v>851</v>
      </c>
      <c r="C36" s="5"/>
      <c r="D36" s="5"/>
      <c r="E36" s="32">
        <v>33192</v>
      </c>
      <c r="F36" t="s">
        <v>346</v>
      </c>
    </row>
  </sheetData>
  <mergeCells count="22">
    <mergeCell ref="B24:J24"/>
    <mergeCell ref="B25:J25"/>
    <mergeCell ref="B26:J26"/>
    <mergeCell ref="B27:J27"/>
    <mergeCell ref="B28:J28"/>
    <mergeCell ref="B29:J29"/>
    <mergeCell ref="B7:J7"/>
    <mergeCell ref="B8:J8"/>
    <mergeCell ref="B20:J20"/>
    <mergeCell ref="B21:J21"/>
    <mergeCell ref="B22:J22"/>
    <mergeCell ref="B23:J23"/>
    <mergeCell ref="D10:E10"/>
    <mergeCell ref="H10:I10"/>
    <mergeCell ref="A1:A2"/>
    <mergeCell ref="B1:J1"/>
    <mergeCell ref="B2:J2"/>
    <mergeCell ref="B3:J3"/>
    <mergeCell ref="A4:A36"/>
    <mergeCell ref="B4:J4"/>
    <mergeCell ref="B5:J5"/>
    <mergeCell ref="B6:J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9"/>
  <sheetViews>
    <sheetView showGridLines="0" workbookViewId="0"/>
  </sheetViews>
  <sheetFormatPr defaultRowHeight="15" x14ac:dyDescent="0.25"/>
  <cols>
    <col min="1" max="1" width="36.5703125" bestFit="1" customWidth="1"/>
    <col min="2" max="2" width="36.5703125" customWidth="1"/>
    <col min="3" max="3" width="2" customWidth="1"/>
    <col min="4" max="4" width="6.28515625" customWidth="1"/>
    <col min="5" max="5" width="25.28515625" customWidth="1"/>
    <col min="6" max="6" width="6.85546875" customWidth="1"/>
    <col min="7" max="7" width="2" customWidth="1"/>
    <col min="8" max="8" width="6.28515625" customWidth="1"/>
    <col min="9" max="9" width="21.85546875" customWidth="1"/>
    <col min="10" max="10" width="6.85546875" customWidth="1"/>
    <col min="11" max="11" width="2" customWidth="1"/>
    <col min="12" max="12" width="6.28515625" customWidth="1"/>
    <col min="13" max="13" width="21.85546875" customWidth="1"/>
    <col min="14" max="14" width="6.85546875" customWidth="1"/>
    <col min="15" max="15" width="2" customWidth="1"/>
    <col min="16" max="16" width="6.28515625" customWidth="1"/>
    <col min="17" max="17" width="25.28515625" customWidth="1"/>
    <col min="18" max="18" width="6.85546875" customWidth="1"/>
    <col min="19" max="19" width="2" customWidth="1"/>
    <col min="20" max="20" width="6.28515625" customWidth="1"/>
    <col min="21" max="21" width="25.28515625" customWidth="1"/>
    <col min="22" max="22" width="5.85546875" customWidth="1"/>
  </cols>
  <sheetData>
    <row r="1" spans="1:22" ht="15" customHeight="1" x14ac:dyDescent="0.25">
      <c r="A1" s="9" t="s">
        <v>278</v>
      </c>
      <c r="B1" s="9" t="s">
        <v>1</v>
      </c>
      <c r="C1" s="9"/>
      <c r="D1" s="9"/>
      <c r="E1" s="9"/>
      <c r="F1" s="9"/>
      <c r="G1" s="9"/>
      <c r="H1" s="9"/>
      <c r="I1" s="9"/>
      <c r="J1" s="9"/>
      <c r="K1" s="9"/>
      <c r="L1" s="9"/>
      <c r="M1" s="9"/>
      <c r="N1" s="9"/>
      <c r="O1" s="9"/>
      <c r="P1" s="9"/>
      <c r="Q1" s="9"/>
      <c r="R1" s="9"/>
      <c r="S1" s="9"/>
      <c r="T1" s="9"/>
      <c r="U1" s="9"/>
      <c r="V1" s="9"/>
    </row>
    <row r="2" spans="1:22" ht="15" customHeight="1" x14ac:dyDescent="0.25">
      <c r="A2" s="9"/>
      <c r="B2" s="9" t="s">
        <v>2</v>
      </c>
      <c r="C2" s="9"/>
      <c r="D2" s="9"/>
      <c r="E2" s="9"/>
      <c r="F2" s="9"/>
      <c r="G2" s="9"/>
      <c r="H2" s="9"/>
      <c r="I2" s="9"/>
      <c r="J2" s="9"/>
      <c r="K2" s="9"/>
      <c r="L2" s="9"/>
      <c r="M2" s="9"/>
      <c r="N2" s="9"/>
      <c r="O2" s="9"/>
      <c r="P2" s="9"/>
      <c r="Q2" s="9"/>
      <c r="R2" s="9"/>
      <c r="S2" s="9"/>
      <c r="T2" s="9"/>
      <c r="U2" s="9"/>
      <c r="V2" s="9"/>
    </row>
    <row r="3" spans="1:22" ht="30" x14ac:dyDescent="0.25">
      <c r="A3" s="4" t="s">
        <v>852</v>
      </c>
      <c r="B3" s="16"/>
      <c r="C3" s="16"/>
      <c r="D3" s="16"/>
      <c r="E3" s="16"/>
      <c r="F3" s="16"/>
      <c r="G3" s="16"/>
      <c r="H3" s="16"/>
      <c r="I3" s="16"/>
      <c r="J3" s="16"/>
      <c r="K3" s="16"/>
      <c r="L3" s="16"/>
      <c r="M3" s="16"/>
      <c r="N3" s="16"/>
      <c r="O3" s="16"/>
      <c r="P3" s="16"/>
      <c r="Q3" s="16"/>
      <c r="R3" s="16"/>
      <c r="S3" s="16"/>
      <c r="T3" s="16"/>
      <c r="U3" s="16"/>
      <c r="V3" s="16"/>
    </row>
    <row r="4" spans="1:22" x14ac:dyDescent="0.25">
      <c r="A4" s="17" t="s">
        <v>278</v>
      </c>
      <c r="B4" s="18" t="s">
        <v>853</v>
      </c>
      <c r="C4" s="18"/>
      <c r="D4" s="18"/>
      <c r="E4" s="18"/>
      <c r="F4" s="18"/>
      <c r="G4" s="18"/>
      <c r="H4" s="18"/>
      <c r="I4" s="18"/>
      <c r="J4" s="18"/>
      <c r="K4" s="18"/>
      <c r="L4" s="18"/>
      <c r="M4" s="18"/>
      <c r="N4" s="18"/>
      <c r="O4" s="18"/>
      <c r="P4" s="18"/>
      <c r="Q4" s="18"/>
      <c r="R4" s="18"/>
      <c r="S4" s="18"/>
      <c r="T4" s="18"/>
      <c r="U4" s="18"/>
      <c r="V4" s="18"/>
    </row>
    <row r="5" spans="1:22" x14ac:dyDescent="0.25">
      <c r="A5" s="17"/>
      <c r="B5" s="16"/>
      <c r="C5" s="16"/>
      <c r="D5" s="16"/>
      <c r="E5" s="16"/>
      <c r="F5" s="16"/>
      <c r="G5" s="16"/>
      <c r="H5" s="16"/>
      <c r="I5" s="16"/>
      <c r="J5" s="16"/>
      <c r="K5" s="16"/>
      <c r="L5" s="16"/>
      <c r="M5" s="16"/>
      <c r="N5" s="16"/>
      <c r="O5" s="16"/>
      <c r="P5" s="16"/>
      <c r="Q5" s="16"/>
      <c r="R5" s="16"/>
      <c r="S5" s="16"/>
      <c r="T5" s="16"/>
      <c r="U5" s="16"/>
      <c r="V5" s="16"/>
    </row>
    <row r="6" spans="1:22" x14ac:dyDescent="0.25">
      <c r="A6" s="17"/>
      <c r="B6" s="20" t="s">
        <v>854</v>
      </c>
      <c r="C6" s="20"/>
      <c r="D6" s="20"/>
      <c r="E6" s="20"/>
      <c r="F6" s="20"/>
      <c r="G6" s="20"/>
      <c r="H6" s="20"/>
      <c r="I6" s="20"/>
      <c r="J6" s="20"/>
      <c r="K6" s="20"/>
      <c r="L6" s="20"/>
      <c r="M6" s="20"/>
      <c r="N6" s="20"/>
      <c r="O6" s="20"/>
      <c r="P6" s="20"/>
      <c r="Q6" s="20"/>
      <c r="R6" s="20"/>
      <c r="S6" s="20"/>
      <c r="T6" s="20"/>
      <c r="U6" s="20"/>
      <c r="V6" s="20"/>
    </row>
    <row r="7" spans="1:22" x14ac:dyDescent="0.25">
      <c r="A7" s="17"/>
      <c r="B7" s="16"/>
      <c r="C7" s="16"/>
      <c r="D7" s="16"/>
      <c r="E7" s="16"/>
      <c r="F7" s="16"/>
      <c r="G7" s="16"/>
      <c r="H7" s="16"/>
      <c r="I7" s="16"/>
      <c r="J7" s="16"/>
      <c r="K7" s="16"/>
      <c r="L7" s="16"/>
      <c r="M7" s="16"/>
      <c r="N7" s="16"/>
      <c r="O7" s="16"/>
      <c r="P7" s="16"/>
      <c r="Q7" s="16"/>
      <c r="R7" s="16"/>
      <c r="S7" s="16"/>
      <c r="T7" s="16"/>
      <c r="U7" s="16"/>
      <c r="V7" s="16"/>
    </row>
    <row r="8" spans="1:22" ht="15.75" x14ac:dyDescent="0.25">
      <c r="A8" s="17"/>
      <c r="B8" s="21"/>
      <c r="C8" s="21"/>
      <c r="D8" s="21"/>
      <c r="E8" s="21"/>
      <c r="F8" s="21"/>
      <c r="G8" s="21"/>
      <c r="H8" s="21"/>
      <c r="I8" s="21"/>
      <c r="J8" s="21"/>
      <c r="K8" s="21"/>
      <c r="L8" s="21"/>
      <c r="M8" s="21"/>
      <c r="N8" s="21"/>
      <c r="O8" s="21"/>
      <c r="P8" s="21"/>
      <c r="Q8" s="21"/>
      <c r="R8" s="21"/>
      <c r="S8" s="21"/>
      <c r="T8" s="21"/>
      <c r="U8" s="21"/>
      <c r="V8" s="21"/>
    </row>
    <row r="9" spans="1:22" x14ac:dyDescent="0.25">
      <c r="A9" s="17"/>
      <c r="B9" s="5"/>
      <c r="C9" s="5"/>
      <c r="D9" s="5"/>
      <c r="E9" s="5"/>
      <c r="F9" s="5"/>
      <c r="G9" s="5"/>
      <c r="H9" s="5"/>
      <c r="I9" s="5"/>
      <c r="J9" s="5"/>
      <c r="K9" s="5"/>
      <c r="L9" s="5"/>
      <c r="M9" s="5"/>
      <c r="N9" s="5"/>
      <c r="O9" s="5"/>
      <c r="P9" s="5"/>
      <c r="Q9" s="5"/>
      <c r="R9" s="5"/>
      <c r="S9" s="5"/>
      <c r="T9" s="5"/>
      <c r="U9" s="5"/>
      <c r="V9" s="5"/>
    </row>
    <row r="10" spans="1:22" x14ac:dyDescent="0.25">
      <c r="A10" s="17"/>
      <c r="B10" s="16"/>
      <c r="C10" s="16"/>
      <c r="D10" s="38" t="s">
        <v>855</v>
      </c>
      <c r="E10" s="38"/>
      <c r="F10" s="16"/>
      <c r="G10" s="16"/>
      <c r="H10" s="38" t="s">
        <v>857</v>
      </c>
      <c r="I10" s="38"/>
      <c r="J10" s="16"/>
      <c r="K10" s="16"/>
      <c r="L10" s="38" t="s">
        <v>860</v>
      </c>
      <c r="M10" s="38"/>
      <c r="N10" s="16"/>
      <c r="O10" s="16"/>
      <c r="P10" s="38" t="s">
        <v>861</v>
      </c>
      <c r="Q10" s="38"/>
      <c r="R10" s="16"/>
      <c r="S10" s="16"/>
      <c r="T10" s="38" t="s">
        <v>148</v>
      </c>
      <c r="U10" s="38"/>
      <c r="V10" s="16"/>
    </row>
    <row r="11" spans="1:22" x14ac:dyDescent="0.25">
      <c r="A11" s="17"/>
      <c r="B11" s="16"/>
      <c r="C11" s="16"/>
      <c r="D11" s="38" t="s">
        <v>856</v>
      </c>
      <c r="E11" s="38"/>
      <c r="F11" s="16"/>
      <c r="G11" s="16"/>
      <c r="H11" s="38" t="s">
        <v>858</v>
      </c>
      <c r="I11" s="38"/>
      <c r="J11" s="16"/>
      <c r="K11" s="16"/>
      <c r="L11" s="38"/>
      <c r="M11" s="38"/>
      <c r="N11" s="16"/>
      <c r="O11" s="16"/>
      <c r="P11" s="38" t="s">
        <v>862</v>
      </c>
      <c r="Q11" s="38"/>
      <c r="R11" s="16"/>
      <c r="S11" s="16"/>
      <c r="T11" s="38"/>
      <c r="U11" s="38"/>
      <c r="V11" s="16"/>
    </row>
    <row r="12" spans="1:22" ht="15.75" thickBot="1" x14ac:dyDescent="0.3">
      <c r="A12" s="17"/>
      <c r="B12" s="16"/>
      <c r="C12" s="16"/>
      <c r="D12" s="39"/>
      <c r="E12" s="39"/>
      <c r="F12" s="16"/>
      <c r="G12" s="16"/>
      <c r="H12" s="39" t="s">
        <v>859</v>
      </c>
      <c r="I12" s="39"/>
      <c r="J12" s="16"/>
      <c r="K12" s="16"/>
      <c r="L12" s="39"/>
      <c r="M12" s="39"/>
      <c r="N12" s="16"/>
      <c r="O12" s="16"/>
      <c r="P12" s="39"/>
      <c r="Q12" s="39"/>
      <c r="R12" s="16"/>
      <c r="S12" s="16"/>
      <c r="T12" s="39"/>
      <c r="U12" s="39"/>
      <c r="V12" s="16"/>
    </row>
    <row r="13" spans="1:22" x14ac:dyDescent="0.25">
      <c r="A13" s="17"/>
      <c r="B13" s="44" t="s">
        <v>863</v>
      </c>
      <c r="C13" s="31"/>
      <c r="D13" s="31" t="s">
        <v>345</v>
      </c>
      <c r="E13" s="35">
        <v>656776</v>
      </c>
      <c r="F13" s="33" t="s">
        <v>346</v>
      </c>
      <c r="G13" s="31"/>
      <c r="H13" s="31" t="s">
        <v>345</v>
      </c>
      <c r="I13" s="35">
        <v>8020</v>
      </c>
      <c r="J13" s="33" t="s">
        <v>346</v>
      </c>
      <c r="K13" s="31"/>
      <c r="L13" s="31" t="s">
        <v>345</v>
      </c>
      <c r="M13" s="35">
        <v>8950</v>
      </c>
      <c r="N13" s="33" t="s">
        <v>346</v>
      </c>
      <c r="O13" s="31"/>
      <c r="P13" s="31" t="s">
        <v>345</v>
      </c>
      <c r="Q13" s="35">
        <v>1809</v>
      </c>
      <c r="R13" s="33" t="s">
        <v>346</v>
      </c>
      <c r="S13" s="31"/>
      <c r="T13" s="31" t="s">
        <v>345</v>
      </c>
      <c r="U13" s="35">
        <v>675555</v>
      </c>
      <c r="V13" s="33" t="s">
        <v>346</v>
      </c>
    </row>
    <row r="14" spans="1:22" ht="15.75" thickBot="1" x14ac:dyDescent="0.3">
      <c r="A14" s="17"/>
      <c r="B14" s="3" t="s">
        <v>864</v>
      </c>
      <c r="C14" s="5"/>
      <c r="D14" s="5"/>
      <c r="E14" s="32">
        <v>88693</v>
      </c>
      <c r="F14" t="s">
        <v>346</v>
      </c>
      <c r="G14" s="5"/>
      <c r="I14" s="43" t="s">
        <v>348</v>
      </c>
      <c r="J14" t="s">
        <v>346</v>
      </c>
      <c r="K14" s="5"/>
      <c r="M14" s="43" t="s">
        <v>348</v>
      </c>
      <c r="N14" t="s">
        <v>346</v>
      </c>
      <c r="O14" s="5"/>
      <c r="Q14" s="43" t="s">
        <v>348</v>
      </c>
      <c r="R14" t="s">
        <v>346</v>
      </c>
      <c r="S14" s="5"/>
      <c r="T14" s="5"/>
      <c r="U14" s="32">
        <v>88693</v>
      </c>
      <c r="V14" t="s">
        <v>346</v>
      </c>
    </row>
    <row r="15" spans="1:22" x14ac:dyDescent="0.25">
      <c r="A15" s="17"/>
      <c r="B15" s="26"/>
      <c r="C15" s="26" t="s">
        <v>346</v>
      </c>
      <c r="D15" s="36"/>
      <c r="E15" s="36"/>
      <c r="F15" s="26"/>
      <c r="G15" s="26" t="s">
        <v>346</v>
      </c>
      <c r="H15" s="36"/>
      <c r="I15" s="36"/>
      <c r="J15" s="26"/>
      <c r="K15" s="26" t="s">
        <v>346</v>
      </c>
      <c r="L15" s="36"/>
      <c r="M15" s="36"/>
      <c r="N15" s="26"/>
      <c r="O15" s="26" t="s">
        <v>346</v>
      </c>
      <c r="P15" s="36"/>
      <c r="Q15" s="36"/>
      <c r="R15" s="26"/>
      <c r="S15" s="26" t="s">
        <v>346</v>
      </c>
      <c r="T15" s="36"/>
      <c r="U15" s="36"/>
      <c r="V15" s="26"/>
    </row>
    <row r="16" spans="1:22" x14ac:dyDescent="0.25">
      <c r="A16" s="17"/>
      <c r="B16" s="44" t="s">
        <v>865</v>
      </c>
      <c r="C16" s="31"/>
      <c r="D16" s="31"/>
      <c r="E16" s="35">
        <v>745469</v>
      </c>
      <c r="F16" s="33" t="s">
        <v>346</v>
      </c>
      <c r="G16" s="31"/>
      <c r="H16" s="31"/>
      <c r="I16" s="35">
        <v>8020</v>
      </c>
      <c r="J16" s="33" t="s">
        <v>346</v>
      </c>
      <c r="K16" s="31"/>
      <c r="L16" s="31"/>
      <c r="M16" s="35">
        <v>8950</v>
      </c>
      <c r="N16" s="33" t="s">
        <v>346</v>
      </c>
      <c r="O16" s="31"/>
      <c r="P16" s="31"/>
      <c r="Q16" s="35">
        <v>1809</v>
      </c>
      <c r="R16" s="33" t="s">
        <v>346</v>
      </c>
      <c r="S16" s="31"/>
      <c r="T16" s="31"/>
      <c r="U16" s="35">
        <v>764248</v>
      </c>
      <c r="V16" s="33" t="s">
        <v>346</v>
      </c>
    </row>
    <row r="17" spans="1:22" ht="15.75" thickBot="1" x14ac:dyDescent="0.3">
      <c r="A17" s="17"/>
      <c r="B17" s="3" t="s">
        <v>864</v>
      </c>
      <c r="C17" s="5"/>
      <c r="D17" s="5"/>
      <c r="E17" s="32">
        <v>67965</v>
      </c>
      <c r="F17" t="s">
        <v>346</v>
      </c>
      <c r="G17" s="5"/>
      <c r="I17" s="43" t="s">
        <v>348</v>
      </c>
      <c r="J17" t="s">
        <v>346</v>
      </c>
      <c r="K17" s="5"/>
      <c r="M17" s="43" t="s">
        <v>348</v>
      </c>
      <c r="N17" t="s">
        <v>346</v>
      </c>
      <c r="O17" s="5"/>
      <c r="Q17" s="43" t="s">
        <v>348</v>
      </c>
      <c r="R17" t="s">
        <v>346</v>
      </c>
      <c r="S17" s="5"/>
      <c r="T17" s="5"/>
      <c r="U17" s="32">
        <v>67965</v>
      </c>
      <c r="V17" t="s">
        <v>346</v>
      </c>
    </row>
    <row r="18" spans="1:22" x14ac:dyDescent="0.25">
      <c r="A18" s="17"/>
      <c r="B18" s="26"/>
      <c r="C18" s="26" t="s">
        <v>346</v>
      </c>
      <c r="D18" s="36"/>
      <c r="E18" s="36"/>
      <c r="F18" s="26"/>
      <c r="G18" s="26" t="s">
        <v>346</v>
      </c>
      <c r="H18" s="36"/>
      <c r="I18" s="36"/>
      <c r="J18" s="26"/>
      <c r="K18" s="26" t="s">
        <v>346</v>
      </c>
      <c r="L18" s="36"/>
      <c r="M18" s="36"/>
      <c r="N18" s="26"/>
      <c r="O18" s="26" t="s">
        <v>346</v>
      </c>
      <c r="P18" s="36"/>
      <c r="Q18" s="36"/>
      <c r="R18" s="26"/>
      <c r="S18" s="26" t="s">
        <v>346</v>
      </c>
      <c r="T18" s="36"/>
      <c r="U18" s="36"/>
      <c r="V18" s="26"/>
    </row>
    <row r="19" spans="1:22" ht="15.75" thickBot="1" x14ac:dyDescent="0.3">
      <c r="A19" s="17"/>
      <c r="B19" s="44" t="s">
        <v>866</v>
      </c>
      <c r="C19" s="31"/>
      <c r="D19" s="31" t="s">
        <v>345</v>
      </c>
      <c r="E19" s="35">
        <v>813434</v>
      </c>
      <c r="F19" s="33" t="s">
        <v>346</v>
      </c>
      <c r="G19" s="31"/>
      <c r="H19" s="31" t="s">
        <v>345</v>
      </c>
      <c r="I19" s="35">
        <v>8020</v>
      </c>
      <c r="J19" s="33" t="s">
        <v>346</v>
      </c>
      <c r="K19" s="31"/>
      <c r="L19" s="31" t="s">
        <v>345</v>
      </c>
      <c r="M19" s="35">
        <v>8950</v>
      </c>
      <c r="N19" s="33" t="s">
        <v>346</v>
      </c>
      <c r="O19" s="31"/>
      <c r="P19" s="31" t="s">
        <v>345</v>
      </c>
      <c r="Q19" s="35">
        <v>1809</v>
      </c>
      <c r="R19" s="33" t="s">
        <v>346</v>
      </c>
      <c r="S19" s="31"/>
      <c r="T19" s="31" t="s">
        <v>345</v>
      </c>
      <c r="U19" s="35">
        <v>832213</v>
      </c>
      <c r="V19" s="33" t="s">
        <v>346</v>
      </c>
    </row>
    <row r="20" spans="1:22" ht="15.75" thickTop="1" x14ac:dyDescent="0.25">
      <c r="A20" s="17"/>
      <c r="B20" s="26"/>
      <c r="C20" s="26" t="s">
        <v>346</v>
      </c>
      <c r="D20" s="37"/>
      <c r="E20" s="37"/>
      <c r="F20" s="26"/>
      <c r="G20" s="26" t="s">
        <v>346</v>
      </c>
      <c r="H20" s="37"/>
      <c r="I20" s="37"/>
      <c r="J20" s="26"/>
      <c r="K20" s="26" t="s">
        <v>346</v>
      </c>
      <c r="L20" s="37"/>
      <c r="M20" s="37"/>
      <c r="N20" s="26"/>
      <c r="O20" s="26" t="s">
        <v>346</v>
      </c>
      <c r="P20" s="37"/>
      <c r="Q20" s="37"/>
      <c r="R20" s="26"/>
      <c r="S20" s="26" t="s">
        <v>346</v>
      </c>
      <c r="T20" s="37"/>
      <c r="U20" s="37"/>
      <c r="V20" s="26"/>
    </row>
    <row r="21" spans="1:22" x14ac:dyDescent="0.25">
      <c r="A21" s="17"/>
      <c r="B21" s="16"/>
      <c r="C21" s="16"/>
      <c r="D21" s="16"/>
      <c r="E21" s="16"/>
      <c r="F21" s="16"/>
      <c r="G21" s="16"/>
      <c r="H21" s="16"/>
      <c r="I21" s="16"/>
      <c r="J21" s="16"/>
      <c r="K21" s="16"/>
      <c r="L21" s="16"/>
      <c r="M21" s="16"/>
      <c r="N21" s="16"/>
      <c r="O21" s="16"/>
      <c r="P21" s="16"/>
      <c r="Q21" s="16"/>
      <c r="R21" s="16"/>
      <c r="S21" s="16"/>
      <c r="T21" s="16"/>
      <c r="U21" s="16"/>
      <c r="V21" s="16"/>
    </row>
    <row r="22" spans="1:22" x14ac:dyDescent="0.25">
      <c r="A22" s="17"/>
      <c r="B22" s="20" t="s">
        <v>867</v>
      </c>
      <c r="C22" s="20"/>
      <c r="D22" s="20"/>
      <c r="E22" s="20"/>
      <c r="F22" s="20"/>
      <c r="G22" s="20"/>
      <c r="H22" s="20"/>
      <c r="I22" s="20"/>
      <c r="J22" s="20"/>
      <c r="K22" s="20"/>
      <c r="L22" s="20"/>
      <c r="M22" s="20"/>
      <c r="N22" s="20"/>
      <c r="O22" s="20"/>
      <c r="P22" s="20"/>
      <c r="Q22" s="20"/>
      <c r="R22" s="20"/>
      <c r="S22" s="20"/>
      <c r="T22" s="20"/>
      <c r="U22" s="20"/>
      <c r="V22" s="20"/>
    </row>
    <row r="23" spans="1:22" x14ac:dyDescent="0.25">
      <c r="A23" s="17"/>
      <c r="B23" s="16"/>
      <c r="C23" s="16"/>
      <c r="D23" s="16"/>
      <c r="E23" s="16"/>
      <c r="F23" s="16"/>
      <c r="G23" s="16"/>
      <c r="H23" s="16"/>
      <c r="I23" s="16"/>
      <c r="J23" s="16"/>
      <c r="K23" s="16"/>
      <c r="L23" s="16"/>
      <c r="M23" s="16"/>
      <c r="N23" s="16"/>
      <c r="O23" s="16"/>
      <c r="P23" s="16"/>
      <c r="Q23" s="16"/>
      <c r="R23" s="16"/>
      <c r="S23" s="16"/>
      <c r="T23" s="16"/>
      <c r="U23" s="16"/>
      <c r="V23" s="16"/>
    </row>
    <row r="24" spans="1:22" x14ac:dyDescent="0.25">
      <c r="A24" s="17"/>
      <c r="B24" s="20" t="s">
        <v>868</v>
      </c>
      <c r="C24" s="20"/>
      <c r="D24" s="20"/>
      <c r="E24" s="20"/>
      <c r="F24" s="20"/>
      <c r="G24" s="20"/>
      <c r="H24" s="20"/>
      <c r="I24" s="20"/>
      <c r="J24" s="20"/>
      <c r="K24" s="20"/>
      <c r="L24" s="20"/>
      <c r="M24" s="20"/>
      <c r="N24" s="20"/>
      <c r="O24" s="20"/>
      <c r="P24" s="20"/>
      <c r="Q24" s="20"/>
      <c r="R24" s="20"/>
      <c r="S24" s="20"/>
      <c r="T24" s="20"/>
      <c r="U24" s="20"/>
      <c r="V24" s="20"/>
    </row>
    <row r="25" spans="1:22" x14ac:dyDescent="0.25">
      <c r="A25" s="17"/>
      <c r="B25" s="16"/>
      <c r="C25" s="16"/>
      <c r="D25" s="16"/>
      <c r="E25" s="16"/>
      <c r="F25" s="16"/>
      <c r="G25" s="16"/>
      <c r="H25" s="16"/>
      <c r="I25" s="16"/>
      <c r="J25" s="16"/>
      <c r="K25" s="16"/>
      <c r="L25" s="16"/>
      <c r="M25" s="16"/>
      <c r="N25" s="16"/>
      <c r="O25" s="16"/>
      <c r="P25" s="16"/>
      <c r="Q25" s="16"/>
      <c r="R25" s="16"/>
      <c r="S25" s="16"/>
      <c r="T25" s="16"/>
      <c r="U25" s="16"/>
      <c r="V25" s="16"/>
    </row>
    <row r="26" spans="1:22" ht="15.75" x14ac:dyDescent="0.25">
      <c r="A26" s="17"/>
      <c r="B26" s="21"/>
      <c r="C26" s="21"/>
      <c r="D26" s="21"/>
      <c r="E26" s="21"/>
      <c r="F26" s="21"/>
      <c r="G26" s="21"/>
      <c r="H26" s="21"/>
      <c r="I26" s="21"/>
      <c r="J26" s="21"/>
      <c r="K26" s="21"/>
      <c r="L26" s="21"/>
      <c r="M26" s="21"/>
      <c r="N26" s="21"/>
      <c r="O26" s="21"/>
      <c r="P26" s="21"/>
      <c r="Q26" s="21"/>
      <c r="R26" s="21"/>
      <c r="S26" s="21"/>
      <c r="T26" s="21"/>
      <c r="U26" s="21"/>
      <c r="V26" s="21"/>
    </row>
    <row r="27" spans="1:22" x14ac:dyDescent="0.25">
      <c r="A27" s="17"/>
      <c r="B27" s="5"/>
      <c r="C27" s="5"/>
      <c r="D27" s="5"/>
      <c r="E27" s="5"/>
      <c r="F27" s="5"/>
      <c r="G27" s="5"/>
      <c r="H27" s="5"/>
      <c r="I27" s="5"/>
      <c r="J27" s="5"/>
      <c r="K27" s="5"/>
      <c r="L27" s="5"/>
      <c r="M27" s="5"/>
      <c r="N27" s="5"/>
      <c r="O27" s="5"/>
      <c r="P27" s="5"/>
      <c r="Q27" s="5"/>
      <c r="R27" s="5"/>
    </row>
    <row r="28" spans="1:22" x14ac:dyDescent="0.25">
      <c r="A28" s="17"/>
      <c r="B28" s="16"/>
      <c r="C28" s="16"/>
      <c r="D28" s="38" t="s">
        <v>869</v>
      </c>
      <c r="E28" s="38"/>
      <c r="F28" s="16"/>
      <c r="G28" s="16"/>
      <c r="H28" s="38" t="s">
        <v>872</v>
      </c>
      <c r="I28" s="38"/>
      <c r="J28" s="16"/>
      <c r="K28" s="16"/>
      <c r="L28" s="38" t="s">
        <v>88</v>
      </c>
      <c r="M28" s="38"/>
      <c r="N28" s="16"/>
      <c r="O28" s="16"/>
      <c r="P28" s="38" t="s">
        <v>148</v>
      </c>
      <c r="Q28" s="38"/>
      <c r="R28" s="16"/>
    </row>
    <row r="29" spans="1:22" x14ac:dyDescent="0.25">
      <c r="A29" s="17"/>
      <c r="B29" s="16"/>
      <c r="C29" s="16"/>
      <c r="D29" s="38" t="s">
        <v>870</v>
      </c>
      <c r="E29" s="38"/>
      <c r="F29" s="16"/>
      <c r="G29" s="16"/>
      <c r="H29" s="38" t="s">
        <v>873</v>
      </c>
      <c r="I29" s="38"/>
      <c r="J29" s="16"/>
      <c r="K29" s="16"/>
      <c r="L29" s="38" t="s">
        <v>876</v>
      </c>
      <c r="M29" s="38"/>
      <c r="N29" s="16"/>
      <c r="O29" s="16"/>
      <c r="P29" s="38" t="s">
        <v>877</v>
      </c>
      <c r="Q29" s="38"/>
      <c r="R29" s="16"/>
    </row>
    <row r="30" spans="1:22" x14ac:dyDescent="0.25">
      <c r="A30" s="17"/>
      <c r="B30" s="16"/>
      <c r="C30" s="16"/>
      <c r="D30" s="38" t="s">
        <v>871</v>
      </c>
      <c r="E30" s="38"/>
      <c r="F30" s="16"/>
      <c r="G30" s="16"/>
      <c r="H30" s="38" t="s">
        <v>874</v>
      </c>
      <c r="I30" s="38"/>
      <c r="J30" s="16"/>
      <c r="K30" s="16"/>
      <c r="L30" s="38" t="s">
        <v>31</v>
      </c>
      <c r="M30" s="38"/>
      <c r="N30" s="16"/>
      <c r="O30" s="16"/>
      <c r="P30" s="38" t="s">
        <v>878</v>
      </c>
      <c r="Q30" s="38"/>
      <c r="R30" s="16"/>
    </row>
    <row r="31" spans="1:22" ht="15.75" thickBot="1" x14ac:dyDescent="0.3">
      <c r="A31" s="17"/>
      <c r="B31" s="16"/>
      <c r="C31" s="16"/>
      <c r="D31" s="39"/>
      <c r="E31" s="39"/>
      <c r="F31" s="16"/>
      <c r="G31" s="16"/>
      <c r="H31" s="39" t="s">
        <v>875</v>
      </c>
      <c r="I31" s="39"/>
      <c r="J31" s="16"/>
      <c r="K31" s="16"/>
      <c r="L31" s="39"/>
      <c r="M31" s="39"/>
      <c r="N31" s="16"/>
      <c r="O31" s="16"/>
      <c r="P31" s="39" t="s">
        <v>871</v>
      </c>
      <c r="Q31" s="39"/>
      <c r="R31" s="16"/>
    </row>
    <row r="32" spans="1:22" x14ac:dyDescent="0.25">
      <c r="A32" s="17"/>
      <c r="B32" s="44" t="s">
        <v>372</v>
      </c>
      <c r="C32" s="31"/>
      <c r="D32" s="31"/>
      <c r="E32" s="31"/>
      <c r="F32" s="31"/>
      <c r="G32" s="31"/>
      <c r="H32" s="31"/>
      <c r="I32" s="31"/>
      <c r="J32" s="31"/>
      <c r="K32" s="31"/>
      <c r="L32" s="31"/>
      <c r="M32" s="31"/>
      <c r="N32" s="31"/>
      <c r="O32" s="31"/>
      <c r="P32" s="31"/>
      <c r="Q32" s="31"/>
      <c r="R32" s="31"/>
    </row>
    <row r="33" spans="1:22" x14ac:dyDescent="0.25">
      <c r="A33" s="17"/>
      <c r="B33" s="3" t="s">
        <v>879</v>
      </c>
      <c r="C33" s="5"/>
      <c r="D33" s="5" t="s">
        <v>345</v>
      </c>
      <c r="E33" s="32">
        <v>108593</v>
      </c>
      <c r="F33" t="s">
        <v>346</v>
      </c>
      <c r="G33" s="5"/>
      <c r="H33" s="5" t="s">
        <v>345</v>
      </c>
      <c r="I33" s="32">
        <v>10970</v>
      </c>
      <c r="J33" t="s">
        <v>346</v>
      </c>
      <c r="K33" s="5"/>
      <c r="L33" s="5" t="s">
        <v>345</v>
      </c>
      <c r="M33" s="32">
        <v>11691</v>
      </c>
      <c r="N33" t="s">
        <v>346</v>
      </c>
      <c r="O33" s="5"/>
      <c r="P33" s="5" t="s">
        <v>345</v>
      </c>
      <c r="Q33" s="32">
        <v>131254</v>
      </c>
      <c r="R33" t="s">
        <v>346</v>
      </c>
    </row>
    <row r="34" spans="1:22" ht="15.75" thickBot="1" x14ac:dyDescent="0.3">
      <c r="A34" s="17"/>
      <c r="B34" s="30" t="s">
        <v>880</v>
      </c>
      <c r="C34" s="31"/>
      <c r="D34" s="31"/>
      <c r="E34" s="41" t="s">
        <v>881</v>
      </c>
      <c r="F34" s="33" t="s">
        <v>376</v>
      </c>
      <c r="G34" s="31"/>
      <c r="H34" s="31"/>
      <c r="I34" s="41" t="s">
        <v>882</v>
      </c>
      <c r="J34" s="33" t="s">
        <v>376</v>
      </c>
      <c r="K34" s="31"/>
      <c r="L34" s="31"/>
      <c r="M34" s="41" t="s">
        <v>883</v>
      </c>
      <c r="N34" s="33" t="s">
        <v>376</v>
      </c>
      <c r="O34" s="31"/>
      <c r="P34" s="31"/>
      <c r="Q34" s="41" t="s">
        <v>884</v>
      </c>
      <c r="R34" s="33" t="s">
        <v>376</v>
      </c>
    </row>
    <row r="35" spans="1:22" x14ac:dyDescent="0.25">
      <c r="A35" s="17"/>
      <c r="B35" s="26"/>
      <c r="C35" s="26" t="s">
        <v>346</v>
      </c>
      <c r="D35" s="36"/>
      <c r="E35" s="36"/>
      <c r="F35" s="26"/>
      <c r="G35" s="26"/>
      <c r="H35" s="36"/>
      <c r="I35" s="36"/>
      <c r="J35" s="26"/>
      <c r="K35" s="26"/>
      <c r="L35" s="36"/>
      <c r="M35" s="36"/>
      <c r="N35" s="26"/>
      <c r="O35" s="26"/>
      <c r="P35" s="36"/>
      <c r="Q35" s="36"/>
      <c r="R35" s="26"/>
    </row>
    <row r="36" spans="1:22" ht="15.75" thickBot="1" x14ac:dyDescent="0.3">
      <c r="A36" s="17"/>
      <c r="B36" s="3"/>
      <c r="C36" s="5"/>
      <c r="D36" s="5" t="s">
        <v>345</v>
      </c>
      <c r="E36" s="32">
        <v>36775</v>
      </c>
      <c r="F36" t="s">
        <v>346</v>
      </c>
      <c r="G36" s="5"/>
      <c r="H36" s="5" t="s">
        <v>345</v>
      </c>
      <c r="I36" s="32">
        <v>3871</v>
      </c>
      <c r="J36" t="s">
        <v>346</v>
      </c>
      <c r="K36" s="5"/>
      <c r="L36" s="5" t="s">
        <v>345</v>
      </c>
      <c r="M36" s="32">
        <v>6858</v>
      </c>
      <c r="N36" t="s">
        <v>346</v>
      </c>
      <c r="O36" s="5"/>
      <c r="P36" s="5" t="s">
        <v>345</v>
      </c>
      <c r="Q36" s="32">
        <v>47504</v>
      </c>
      <c r="R36" t="s">
        <v>346</v>
      </c>
    </row>
    <row r="37" spans="1:22" ht="15.75" thickTop="1" x14ac:dyDescent="0.25">
      <c r="A37" s="17"/>
      <c r="B37" s="26"/>
      <c r="C37" s="26" t="s">
        <v>346</v>
      </c>
      <c r="D37" s="37"/>
      <c r="E37" s="37"/>
      <c r="F37" s="26"/>
      <c r="G37" s="26"/>
      <c r="H37" s="37"/>
      <c r="I37" s="37"/>
      <c r="J37" s="26"/>
      <c r="K37" s="26"/>
      <c r="L37" s="37"/>
      <c r="M37" s="37"/>
      <c r="N37" s="26"/>
      <c r="O37" s="26"/>
      <c r="P37" s="37"/>
      <c r="Q37" s="37"/>
      <c r="R37" s="26"/>
    </row>
    <row r="38" spans="1:22" x14ac:dyDescent="0.25">
      <c r="A38" s="17"/>
      <c r="B38" s="44" t="s">
        <v>392</v>
      </c>
      <c r="C38" s="31"/>
      <c r="D38" s="31"/>
      <c r="E38" s="31"/>
      <c r="F38" s="31"/>
      <c r="G38" s="31"/>
      <c r="H38" s="31"/>
      <c r="I38" s="31"/>
      <c r="J38" s="31"/>
      <c r="K38" s="31"/>
      <c r="L38" s="31"/>
      <c r="M38" s="31"/>
      <c r="N38" s="31"/>
      <c r="O38" s="31"/>
      <c r="P38" s="31"/>
      <c r="Q38" s="31"/>
      <c r="R38" s="31"/>
    </row>
    <row r="39" spans="1:22" x14ac:dyDescent="0.25">
      <c r="A39" s="17"/>
      <c r="B39" s="3" t="s">
        <v>879</v>
      </c>
      <c r="C39" s="5"/>
      <c r="D39" s="5" t="s">
        <v>345</v>
      </c>
      <c r="E39" s="32">
        <v>97698</v>
      </c>
      <c r="F39" t="s">
        <v>346</v>
      </c>
      <c r="G39" s="5"/>
      <c r="H39" s="5" t="s">
        <v>345</v>
      </c>
      <c r="I39" s="32">
        <v>10970</v>
      </c>
      <c r="J39" t="s">
        <v>346</v>
      </c>
      <c r="K39" s="5"/>
      <c r="L39" s="5" t="s">
        <v>345</v>
      </c>
      <c r="M39" s="32">
        <v>10380</v>
      </c>
      <c r="N39" t="s">
        <v>346</v>
      </c>
      <c r="O39" s="5"/>
      <c r="P39" s="5" t="s">
        <v>345</v>
      </c>
      <c r="Q39" s="32">
        <v>119048</v>
      </c>
      <c r="R39" t="s">
        <v>346</v>
      </c>
    </row>
    <row r="40" spans="1:22" ht="15.75" thickBot="1" x14ac:dyDescent="0.3">
      <c r="A40" s="17"/>
      <c r="B40" s="30" t="s">
        <v>880</v>
      </c>
      <c r="C40" s="31"/>
      <c r="D40" s="31"/>
      <c r="E40" s="41" t="s">
        <v>885</v>
      </c>
      <c r="F40" s="33" t="s">
        <v>376</v>
      </c>
      <c r="G40" s="31"/>
      <c r="H40" s="31"/>
      <c r="I40" s="41" t="s">
        <v>886</v>
      </c>
      <c r="J40" s="33" t="s">
        <v>376</v>
      </c>
      <c r="K40" s="31"/>
      <c r="L40" s="31"/>
      <c r="M40" s="41" t="s">
        <v>887</v>
      </c>
      <c r="N40" s="33" t="s">
        <v>376</v>
      </c>
      <c r="O40" s="31"/>
      <c r="P40" s="31"/>
      <c r="Q40" s="41" t="s">
        <v>888</v>
      </c>
      <c r="R40" s="33" t="s">
        <v>376</v>
      </c>
    </row>
    <row r="41" spans="1:22" x14ac:dyDescent="0.25">
      <c r="A41" s="17"/>
      <c r="B41" s="26"/>
      <c r="C41" s="26" t="s">
        <v>346</v>
      </c>
      <c r="D41" s="36"/>
      <c r="E41" s="36"/>
      <c r="F41" s="26"/>
      <c r="G41" s="26"/>
      <c r="H41" s="36"/>
      <c r="I41" s="36"/>
      <c r="J41" s="26"/>
      <c r="K41" s="26"/>
      <c r="L41" s="36"/>
      <c r="M41" s="36"/>
      <c r="N41" s="26"/>
      <c r="O41" s="26"/>
      <c r="P41" s="36"/>
      <c r="Q41" s="36"/>
      <c r="R41" s="26"/>
    </row>
    <row r="42" spans="1:22" ht="15.75" thickBot="1" x14ac:dyDescent="0.3">
      <c r="A42" s="17"/>
      <c r="B42" s="3"/>
      <c r="C42" s="5"/>
      <c r="D42" s="5" t="s">
        <v>345</v>
      </c>
      <c r="E42" s="32">
        <v>34905</v>
      </c>
      <c r="F42" t="s">
        <v>346</v>
      </c>
      <c r="G42" s="5"/>
      <c r="H42" s="5" t="s">
        <v>345</v>
      </c>
      <c r="I42" s="32">
        <v>4563</v>
      </c>
      <c r="J42" t="s">
        <v>346</v>
      </c>
      <c r="K42" s="5"/>
      <c r="L42" s="5" t="s">
        <v>345</v>
      </c>
      <c r="M42" s="32">
        <v>8140</v>
      </c>
      <c r="N42" t="s">
        <v>346</v>
      </c>
      <c r="O42" s="5"/>
      <c r="P42" s="5" t="s">
        <v>345</v>
      </c>
      <c r="Q42" s="32">
        <v>47608</v>
      </c>
      <c r="R42" t="s">
        <v>346</v>
      </c>
    </row>
    <row r="43" spans="1:22" ht="15.75" thickTop="1" x14ac:dyDescent="0.25">
      <c r="A43" s="17"/>
      <c r="B43" s="26"/>
      <c r="C43" s="26" t="s">
        <v>346</v>
      </c>
      <c r="D43" s="37"/>
      <c r="E43" s="37"/>
      <c r="F43" s="26"/>
      <c r="G43" s="26"/>
      <c r="H43" s="37"/>
      <c r="I43" s="37"/>
      <c r="J43" s="26"/>
      <c r="K43" s="26"/>
      <c r="L43" s="37"/>
      <c r="M43" s="37"/>
      <c r="N43" s="26"/>
      <c r="O43" s="26"/>
      <c r="P43" s="37"/>
      <c r="Q43" s="37"/>
      <c r="R43" s="26"/>
    </row>
    <row r="44" spans="1:22" x14ac:dyDescent="0.25">
      <c r="A44" s="17"/>
      <c r="B44" s="16"/>
      <c r="C44" s="16"/>
      <c r="D44" s="16"/>
      <c r="E44" s="16"/>
      <c r="F44" s="16"/>
      <c r="G44" s="16"/>
      <c r="H44" s="16"/>
      <c r="I44" s="16"/>
      <c r="J44" s="16"/>
      <c r="K44" s="16"/>
      <c r="L44" s="16"/>
      <c r="M44" s="16"/>
      <c r="N44" s="16"/>
      <c r="O44" s="16"/>
      <c r="P44" s="16"/>
      <c r="Q44" s="16"/>
      <c r="R44" s="16"/>
      <c r="S44" s="16"/>
      <c r="T44" s="16"/>
      <c r="U44" s="16"/>
      <c r="V44" s="16"/>
    </row>
    <row r="45" spans="1:22" x14ac:dyDescent="0.25">
      <c r="A45" s="17"/>
      <c r="B45" s="20" t="s">
        <v>889</v>
      </c>
      <c r="C45" s="20"/>
      <c r="D45" s="20"/>
      <c r="E45" s="20"/>
      <c r="F45" s="20"/>
      <c r="G45" s="20"/>
      <c r="H45" s="20"/>
      <c r="I45" s="20"/>
      <c r="J45" s="20"/>
      <c r="K45" s="20"/>
      <c r="L45" s="20"/>
      <c r="M45" s="20"/>
      <c r="N45" s="20"/>
      <c r="O45" s="20"/>
      <c r="P45" s="20"/>
      <c r="Q45" s="20"/>
      <c r="R45" s="20"/>
      <c r="S45" s="20"/>
      <c r="T45" s="20"/>
      <c r="U45" s="20"/>
      <c r="V45" s="20"/>
    </row>
    <row r="46" spans="1:22" x14ac:dyDescent="0.25">
      <c r="A46" s="17"/>
      <c r="B46" s="16"/>
      <c r="C46" s="16"/>
      <c r="D46" s="16"/>
      <c r="E46" s="16"/>
      <c r="F46" s="16"/>
      <c r="G46" s="16"/>
      <c r="H46" s="16"/>
      <c r="I46" s="16"/>
      <c r="J46" s="16"/>
      <c r="K46" s="16"/>
      <c r="L46" s="16"/>
      <c r="M46" s="16"/>
      <c r="N46" s="16"/>
      <c r="O46" s="16"/>
      <c r="P46" s="16"/>
      <c r="Q46" s="16"/>
      <c r="R46" s="16"/>
      <c r="S46" s="16"/>
      <c r="T46" s="16"/>
      <c r="U46" s="16"/>
      <c r="V46" s="16"/>
    </row>
    <row r="47" spans="1:22" x14ac:dyDescent="0.25">
      <c r="A47" s="17"/>
      <c r="B47" s="22"/>
      <c r="C47" s="22"/>
      <c r="D47" s="22"/>
      <c r="E47" s="22"/>
      <c r="F47" s="22"/>
      <c r="G47" s="22"/>
      <c r="H47" s="22"/>
      <c r="I47" s="22"/>
      <c r="J47" s="22"/>
      <c r="K47" s="22"/>
      <c r="L47" s="22"/>
      <c r="M47" s="22"/>
      <c r="N47" s="22"/>
      <c r="O47" s="22"/>
      <c r="P47" s="22"/>
      <c r="Q47" s="22"/>
      <c r="R47" s="22"/>
      <c r="S47" s="22"/>
      <c r="T47" s="22"/>
      <c r="U47" s="22"/>
      <c r="V47" s="22"/>
    </row>
    <row r="48" spans="1:22" x14ac:dyDescent="0.25">
      <c r="A48" s="17"/>
      <c r="B48" s="16"/>
      <c r="C48" s="16"/>
      <c r="D48" s="16"/>
      <c r="E48" s="16"/>
      <c r="F48" s="16"/>
      <c r="G48" s="16"/>
      <c r="H48" s="16"/>
      <c r="I48" s="16"/>
      <c r="J48" s="16"/>
      <c r="K48" s="16"/>
      <c r="L48" s="16"/>
      <c r="M48" s="16"/>
      <c r="N48" s="16"/>
      <c r="O48" s="16"/>
      <c r="P48" s="16"/>
      <c r="Q48" s="16"/>
      <c r="R48" s="16"/>
      <c r="S48" s="16"/>
      <c r="T48" s="16"/>
      <c r="U48" s="16"/>
      <c r="V48" s="16"/>
    </row>
    <row r="49" spans="1:22" ht="25.5" customHeight="1" x14ac:dyDescent="0.25">
      <c r="A49" s="17"/>
      <c r="B49" s="20" t="s">
        <v>890</v>
      </c>
      <c r="C49" s="20"/>
      <c r="D49" s="20"/>
      <c r="E49" s="20"/>
      <c r="F49" s="20"/>
      <c r="G49" s="20"/>
      <c r="H49" s="20"/>
      <c r="I49" s="20"/>
      <c r="J49" s="20"/>
      <c r="K49" s="20"/>
      <c r="L49" s="20"/>
      <c r="M49" s="20"/>
      <c r="N49" s="20"/>
      <c r="O49" s="20"/>
      <c r="P49" s="20"/>
      <c r="Q49" s="20"/>
      <c r="R49" s="20"/>
      <c r="S49" s="20"/>
      <c r="T49" s="20"/>
      <c r="U49" s="20"/>
      <c r="V49" s="20"/>
    </row>
    <row r="50" spans="1:22" x14ac:dyDescent="0.25">
      <c r="A50" s="17"/>
      <c r="B50" s="16"/>
      <c r="C50" s="16"/>
      <c r="D50" s="16"/>
      <c r="E50" s="16"/>
      <c r="F50" s="16"/>
      <c r="G50" s="16"/>
      <c r="H50" s="16"/>
      <c r="I50" s="16"/>
      <c r="J50" s="16"/>
      <c r="K50" s="16"/>
      <c r="L50" s="16"/>
      <c r="M50" s="16"/>
      <c r="N50" s="16"/>
      <c r="O50" s="16"/>
      <c r="P50" s="16"/>
      <c r="Q50" s="16"/>
      <c r="R50" s="16"/>
      <c r="S50" s="16"/>
      <c r="T50" s="16"/>
      <c r="U50" s="16"/>
      <c r="V50" s="16"/>
    </row>
    <row r="51" spans="1:22" ht="15.75" x14ac:dyDescent="0.25">
      <c r="A51" s="17"/>
      <c r="B51" s="21"/>
      <c r="C51" s="21"/>
      <c r="D51" s="21"/>
      <c r="E51" s="21"/>
      <c r="F51" s="21"/>
      <c r="G51" s="21"/>
      <c r="H51" s="21"/>
      <c r="I51" s="21"/>
      <c r="J51" s="21"/>
      <c r="K51" s="21"/>
      <c r="L51" s="21"/>
      <c r="M51" s="21"/>
      <c r="N51" s="21"/>
      <c r="O51" s="21"/>
      <c r="P51" s="21"/>
      <c r="Q51" s="21"/>
      <c r="R51" s="21"/>
      <c r="S51" s="21"/>
      <c r="T51" s="21"/>
      <c r="U51" s="21"/>
      <c r="V51" s="21"/>
    </row>
    <row r="52" spans="1:22" x14ac:dyDescent="0.25">
      <c r="A52" s="17"/>
      <c r="B52" s="5"/>
      <c r="C52" s="5"/>
      <c r="D52" s="5"/>
      <c r="E52" s="5"/>
      <c r="F52" s="5"/>
    </row>
    <row r="53" spans="1:22" x14ac:dyDescent="0.25">
      <c r="A53" s="17"/>
      <c r="B53" s="30">
        <v>2015</v>
      </c>
      <c r="C53" s="31"/>
      <c r="D53" s="31" t="s">
        <v>345</v>
      </c>
      <c r="E53" s="35">
        <v>8092</v>
      </c>
      <c r="F53" s="33" t="s">
        <v>346</v>
      </c>
    </row>
    <row r="54" spans="1:22" x14ac:dyDescent="0.25">
      <c r="A54" s="17"/>
      <c r="B54" s="3">
        <v>2016</v>
      </c>
      <c r="C54" s="5"/>
      <c r="D54" s="5"/>
      <c r="E54" s="32">
        <v>6837</v>
      </c>
      <c r="F54" t="s">
        <v>346</v>
      </c>
    </row>
    <row r="55" spans="1:22" x14ac:dyDescent="0.25">
      <c r="A55" s="17"/>
      <c r="B55" s="30">
        <v>2017</v>
      </c>
      <c r="C55" s="31"/>
      <c r="D55" s="31"/>
      <c r="E55" s="35">
        <v>5993</v>
      </c>
      <c r="F55" s="33" t="s">
        <v>346</v>
      </c>
    </row>
    <row r="56" spans="1:22" x14ac:dyDescent="0.25">
      <c r="A56" s="17"/>
      <c r="B56" s="3">
        <v>2018</v>
      </c>
      <c r="C56" s="5"/>
      <c r="D56" s="5"/>
      <c r="E56" s="32">
        <v>4424</v>
      </c>
      <c r="F56" t="s">
        <v>346</v>
      </c>
    </row>
    <row r="57" spans="1:22" x14ac:dyDescent="0.25">
      <c r="A57" s="17"/>
      <c r="B57" s="30">
        <v>2019</v>
      </c>
      <c r="C57" s="31"/>
      <c r="D57" s="31"/>
      <c r="E57" s="35">
        <v>3832</v>
      </c>
      <c r="F57" s="33" t="s">
        <v>346</v>
      </c>
    </row>
    <row r="58" spans="1:22" x14ac:dyDescent="0.25">
      <c r="A58" s="17"/>
      <c r="B58" s="16"/>
      <c r="C58" s="16"/>
      <c r="D58" s="16"/>
      <c r="E58" s="16"/>
      <c r="F58" s="16"/>
      <c r="G58" s="16"/>
      <c r="H58" s="16"/>
      <c r="I58" s="16"/>
      <c r="J58" s="16"/>
      <c r="K58" s="16"/>
      <c r="L58" s="16"/>
      <c r="M58" s="16"/>
      <c r="N58" s="16"/>
      <c r="O58" s="16"/>
      <c r="P58" s="16"/>
      <c r="Q58" s="16"/>
      <c r="R58" s="16"/>
      <c r="S58" s="16"/>
      <c r="T58" s="16"/>
      <c r="U58" s="16"/>
      <c r="V58" s="16"/>
    </row>
    <row r="59" spans="1:22" x14ac:dyDescent="0.25">
      <c r="A59" s="17"/>
      <c r="B59" s="20" t="s">
        <v>891</v>
      </c>
      <c r="C59" s="20"/>
      <c r="D59" s="20"/>
      <c r="E59" s="20"/>
      <c r="F59" s="20"/>
      <c r="G59" s="20"/>
      <c r="H59" s="20"/>
      <c r="I59" s="20"/>
      <c r="J59" s="20"/>
      <c r="K59" s="20"/>
      <c r="L59" s="20"/>
      <c r="M59" s="20"/>
      <c r="N59" s="20"/>
      <c r="O59" s="20"/>
      <c r="P59" s="20"/>
      <c r="Q59" s="20"/>
      <c r="R59" s="20"/>
      <c r="S59" s="20"/>
      <c r="T59" s="20"/>
      <c r="U59" s="20"/>
      <c r="V59" s="20"/>
    </row>
  </sheetData>
  <mergeCells count="73">
    <mergeCell ref="B49:V49"/>
    <mergeCell ref="B50:V50"/>
    <mergeCell ref="B51:V51"/>
    <mergeCell ref="B58:V58"/>
    <mergeCell ref="B59:V59"/>
    <mergeCell ref="B26:V26"/>
    <mergeCell ref="B44:V44"/>
    <mergeCell ref="B45:V45"/>
    <mergeCell ref="B46:V46"/>
    <mergeCell ref="B47:V47"/>
    <mergeCell ref="B48:V48"/>
    <mergeCell ref="B8:V8"/>
    <mergeCell ref="B21:V21"/>
    <mergeCell ref="B22:V22"/>
    <mergeCell ref="B23:V23"/>
    <mergeCell ref="B24:V24"/>
    <mergeCell ref="B25:V25"/>
    <mergeCell ref="R28:R31"/>
    <mergeCell ref="A1:A2"/>
    <mergeCell ref="B1:V1"/>
    <mergeCell ref="B2:V2"/>
    <mergeCell ref="B3:V3"/>
    <mergeCell ref="A4:A59"/>
    <mergeCell ref="B4:V4"/>
    <mergeCell ref="B5:V5"/>
    <mergeCell ref="B6:V6"/>
    <mergeCell ref="B7:V7"/>
    <mergeCell ref="N28:N31"/>
    <mergeCell ref="O28:O31"/>
    <mergeCell ref="P28:Q28"/>
    <mergeCell ref="P29:Q29"/>
    <mergeCell ref="P30:Q30"/>
    <mergeCell ref="P31:Q31"/>
    <mergeCell ref="J28:J31"/>
    <mergeCell ref="K28:K31"/>
    <mergeCell ref="L28:M28"/>
    <mergeCell ref="L29:M29"/>
    <mergeCell ref="L30:M30"/>
    <mergeCell ref="L31:M31"/>
    <mergeCell ref="F28:F31"/>
    <mergeCell ref="G28:G31"/>
    <mergeCell ref="H28:I28"/>
    <mergeCell ref="H29:I29"/>
    <mergeCell ref="H30:I30"/>
    <mergeCell ref="H31:I31"/>
    <mergeCell ref="R10:R12"/>
    <mergeCell ref="S10:S12"/>
    <mergeCell ref="T10:U12"/>
    <mergeCell ref="V10:V12"/>
    <mergeCell ref="B28:B31"/>
    <mergeCell ref="C28:C31"/>
    <mergeCell ref="D28:E28"/>
    <mergeCell ref="D29:E29"/>
    <mergeCell ref="D30:E30"/>
    <mergeCell ref="D31:E31"/>
    <mergeCell ref="L10:M12"/>
    <mergeCell ref="N10:N12"/>
    <mergeCell ref="O10:O12"/>
    <mergeCell ref="P10:Q10"/>
    <mergeCell ref="P11:Q11"/>
    <mergeCell ref="P12:Q12"/>
    <mergeCell ref="G10:G12"/>
    <mergeCell ref="H10:I10"/>
    <mergeCell ref="H11:I11"/>
    <mergeCell ref="H12:I12"/>
    <mergeCell ref="J10:J12"/>
    <mergeCell ref="K10:K12"/>
    <mergeCell ref="B10:B12"/>
    <mergeCell ref="C10:C12"/>
    <mergeCell ref="D10:E10"/>
    <mergeCell ref="D11:E11"/>
    <mergeCell ref="D12:E12"/>
    <mergeCell ref="F10:F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showGridLines="0" workbookViewId="0"/>
  </sheetViews>
  <sheetFormatPr defaultRowHeight="15" x14ac:dyDescent="0.25"/>
  <cols>
    <col min="1" max="1" width="26.7109375" bestFit="1" customWidth="1"/>
    <col min="2" max="2" width="36.5703125" customWidth="1"/>
    <col min="3" max="3" width="2.5703125" customWidth="1"/>
    <col min="4" max="4" width="7.140625" customWidth="1"/>
    <col min="5" max="5" width="36.5703125" customWidth="1"/>
    <col min="6" max="6" width="6.5703125" customWidth="1"/>
    <col min="7" max="7" width="2.5703125" customWidth="1"/>
    <col min="8" max="8" width="7.140625" customWidth="1"/>
    <col min="9" max="9" width="36.5703125" customWidth="1"/>
    <col min="10" max="10" width="6.5703125" customWidth="1"/>
    <col min="11" max="11" width="2.5703125" customWidth="1"/>
    <col min="12" max="12" width="7.140625" customWidth="1"/>
    <col min="13" max="13" width="27.28515625" customWidth="1"/>
    <col min="14" max="14" width="6.5703125" customWidth="1"/>
  </cols>
  <sheetData>
    <row r="1" spans="1:14" ht="15" customHeight="1" x14ac:dyDescent="0.25">
      <c r="A1" s="9" t="s">
        <v>91</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4" t="s">
        <v>494</v>
      </c>
      <c r="B3" s="16"/>
      <c r="C3" s="16"/>
      <c r="D3" s="16"/>
      <c r="E3" s="16"/>
      <c r="F3" s="16"/>
      <c r="G3" s="16"/>
      <c r="H3" s="16"/>
      <c r="I3" s="16"/>
      <c r="J3" s="16"/>
      <c r="K3" s="16"/>
      <c r="L3" s="16"/>
      <c r="M3" s="16"/>
      <c r="N3" s="16"/>
    </row>
    <row r="4" spans="1:14" x14ac:dyDescent="0.25">
      <c r="A4" s="17" t="s">
        <v>91</v>
      </c>
      <c r="B4" s="18" t="s">
        <v>892</v>
      </c>
      <c r="C4" s="18"/>
      <c r="D4" s="18"/>
      <c r="E4" s="18"/>
      <c r="F4" s="18"/>
      <c r="G4" s="18"/>
      <c r="H4" s="18"/>
      <c r="I4" s="18"/>
      <c r="J4" s="18"/>
      <c r="K4" s="18"/>
      <c r="L4" s="18"/>
      <c r="M4" s="18"/>
      <c r="N4" s="18"/>
    </row>
    <row r="5" spans="1:14" x14ac:dyDescent="0.25">
      <c r="A5" s="17"/>
      <c r="B5" s="16"/>
      <c r="C5" s="16"/>
      <c r="D5" s="16"/>
      <c r="E5" s="16"/>
      <c r="F5" s="16"/>
      <c r="G5" s="16"/>
      <c r="H5" s="16"/>
      <c r="I5" s="16"/>
      <c r="J5" s="16"/>
      <c r="K5" s="16"/>
      <c r="L5" s="16"/>
      <c r="M5" s="16"/>
      <c r="N5" s="16"/>
    </row>
    <row r="6" spans="1:14" x14ac:dyDescent="0.25">
      <c r="A6" s="17"/>
      <c r="B6" s="20" t="s">
        <v>893</v>
      </c>
      <c r="C6" s="20"/>
      <c r="D6" s="20"/>
      <c r="E6" s="20"/>
      <c r="F6" s="20"/>
      <c r="G6" s="20"/>
      <c r="H6" s="20"/>
      <c r="I6" s="20"/>
      <c r="J6" s="20"/>
      <c r="K6" s="20"/>
      <c r="L6" s="20"/>
      <c r="M6" s="20"/>
      <c r="N6" s="20"/>
    </row>
    <row r="7" spans="1:14" x14ac:dyDescent="0.25">
      <c r="A7" s="17"/>
      <c r="B7" s="16"/>
      <c r="C7" s="16"/>
      <c r="D7" s="16"/>
      <c r="E7" s="16"/>
      <c r="F7" s="16"/>
      <c r="G7" s="16"/>
      <c r="H7" s="16"/>
      <c r="I7" s="16"/>
      <c r="J7" s="16"/>
      <c r="K7" s="16"/>
      <c r="L7" s="16"/>
      <c r="M7" s="16"/>
      <c r="N7" s="16"/>
    </row>
    <row r="8" spans="1:14" ht="15.75" x14ac:dyDescent="0.25">
      <c r="A8" s="17"/>
      <c r="B8" s="21"/>
      <c r="C8" s="21"/>
      <c r="D8" s="21"/>
      <c r="E8" s="21"/>
      <c r="F8" s="21"/>
      <c r="G8" s="21"/>
      <c r="H8" s="21"/>
      <c r="I8" s="21"/>
      <c r="J8" s="21"/>
      <c r="K8" s="21"/>
      <c r="L8" s="21"/>
      <c r="M8" s="21"/>
      <c r="N8" s="21"/>
    </row>
    <row r="9" spans="1:14" x14ac:dyDescent="0.25">
      <c r="A9" s="17"/>
      <c r="B9" s="5"/>
      <c r="C9" s="5"/>
      <c r="D9" s="5"/>
      <c r="E9" s="5"/>
      <c r="F9" s="5"/>
      <c r="G9" s="5"/>
      <c r="H9" s="5"/>
      <c r="I9" s="5"/>
      <c r="J9" s="5"/>
    </row>
    <row r="10" spans="1:14" ht="15.75" thickBot="1" x14ac:dyDescent="0.3">
      <c r="A10" s="17"/>
      <c r="B10" s="45" t="s">
        <v>626</v>
      </c>
      <c r="C10" s="5"/>
      <c r="D10" s="46">
        <v>2014</v>
      </c>
      <c r="E10" s="46"/>
      <c r="F10" s="5"/>
      <c r="G10" s="5"/>
      <c r="H10" s="46">
        <v>2013</v>
      </c>
      <c r="I10" s="46"/>
      <c r="J10" s="5"/>
    </row>
    <row r="11" spans="1:14" x14ac:dyDescent="0.25">
      <c r="A11" s="17"/>
      <c r="B11" s="30" t="s">
        <v>48</v>
      </c>
      <c r="C11" s="31"/>
      <c r="D11" s="31" t="s">
        <v>345</v>
      </c>
      <c r="E11" s="35">
        <v>2647623</v>
      </c>
      <c r="F11" s="33" t="s">
        <v>346</v>
      </c>
      <c r="G11" s="31"/>
      <c r="H11" s="31" t="s">
        <v>345</v>
      </c>
      <c r="I11" s="35">
        <v>2200081</v>
      </c>
      <c r="J11" s="33" t="s">
        <v>346</v>
      </c>
    </row>
    <row r="12" spans="1:14" x14ac:dyDescent="0.25">
      <c r="A12" s="17"/>
      <c r="B12" s="3" t="s">
        <v>49</v>
      </c>
      <c r="C12" s="5"/>
      <c r="D12" s="5"/>
      <c r="E12" s="32">
        <v>4547628</v>
      </c>
      <c r="F12" t="s">
        <v>346</v>
      </c>
      <c r="G12" s="5"/>
      <c r="H12" s="5"/>
      <c r="I12" s="32">
        <v>3968679</v>
      </c>
      <c r="J12" t="s">
        <v>346</v>
      </c>
    </row>
    <row r="13" spans="1:14" x14ac:dyDescent="0.25">
      <c r="A13" s="17"/>
      <c r="B13" s="30" t="s">
        <v>50</v>
      </c>
      <c r="C13" s="31"/>
      <c r="D13" s="31"/>
      <c r="E13" s="35">
        <v>1575922</v>
      </c>
      <c r="F13" s="33" t="s">
        <v>346</v>
      </c>
      <c r="G13" s="31"/>
      <c r="H13" s="31"/>
      <c r="I13" s="35">
        <v>1423399</v>
      </c>
      <c r="J13" s="33" t="s">
        <v>346</v>
      </c>
    </row>
    <row r="14" spans="1:14" ht="15.75" thickBot="1" x14ac:dyDescent="0.3">
      <c r="A14" s="17"/>
      <c r="B14" s="3" t="s">
        <v>51</v>
      </c>
      <c r="C14" s="5"/>
      <c r="D14" s="5"/>
      <c r="E14" s="32">
        <v>2611035</v>
      </c>
      <c r="F14" t="s">
        <v>346</v>
      </c>
      <c r="G14" s="5"/>
      <c r="H14" s="5"/>
      <c r="I14" s="32">
        <v>2606073</v>
      </c>
      <c r="J14" t="s">
        <v>346</v>
      </c>
    </row>
    <row r="15" spans="1:14" x14ac:dyDescent="0.25">
      <c r="A15" s="17"/>
      <c r="B15" s="26"/>
      <c r="C15" s="26" t="s">
        <v>346</v>
      </c>
      <c r="D15" s="36"/>
      <c r="E15" s="36"/>
      <c r="F15" s="26"/>
      <c r="G15" s="26" t="s">
        <v>346</v>
      </c>
      <c r="H15" s="36"/>
      <c r="I15" s="36"/>
      <c r="J15" s="26"/>
    </row>
    <row r="16" spans="1:14" ht="15.75" thickBot="1" x14ac:dyDescent="0.3">
      <c r="A16" s="17"/>
      <c r="B16" s="30"/>
      <c r="C16" s="31"/>
      <c r="D16" s="31" t="s">
        <v>345</v>
      </c>
      <c r="E16" s="35">
        <v>11382208</v>
      </c>
      <c r="F16" s="33" t="s">
        <v>346</v>
      </c>
      <c r="G16" s="31"/>
      <c r="H16" s="31" t="s">
        <v>345</v>
      </c>
      <c r="I16" s="35">
        <v>10198232</v>
      </c>
      <c r="J16" s="33" t="s">
        <v>346</v>
      </c>
    </row>
    <row r="17" spans="1:14" ht="15.75" thickTop="1" x14ac:dyDescent="0.25">
      <c r="A17" s="17"/>
      <c r="B17" s="26"/>
      <c r="C17" s="26" t="s">
        <v>346</v>
      </c>
      <c r="D17" s="37"/>
      <c r="E17" s="37"/>
      <c r="F17" s="26"/>
      <c r="G17" s="26" t="s">
        <v>346</v>
      </c>
      <c r="H17" s="37"/>
      <c r="I17" s="37"/>
      <c r="J17" s="26"/>
    </row>
    <row r="18" spans="1:14" x14ac:dyDescent="0.25">
      <c r="A18" s="17"/>
      <c r="B18" s="16"/>
      <c r="C18" s="16"/>
      <c r="D18" s="16"/>
      <c r="E18" s="16"/>
      <c r="F18" s="16"/>
      <c r="G18" s="16"/>
      <c r="H18" s="16"/>
      <c r="I18" s="16"/>
      <c r="J18" s="16"/>
      <c r="K18" s="16"/>
      <c r="L18" s="16"/>
      <c r="M18" s="16"/>
      <c r="N18" s="16"/>
    </row>
    <row r="19" spans="1:14" ht="25.5" customHeight="1" x14ac:dyDescent="0.25">
      <c r="A19" s="17"/>
      <c r="B19" s="20" t="s">
        <v>894</v>
      </c>
      <c r="C19" s="20"/>
      <c r="D19" s="20"/>
      <c r="E19" s="20"/>
      <c r="F19" s="20"/>
      <c r="G19" s="20"/>
      <c r="H19" s="20"/>
      <c r="I19" s="20"/>
      <c r="J19" s="20"/>
      <c r="K19" s="20"/>
      <c r="L19" s="20"/>
      <c r="M19" s="20"/>
      <c r="N19" s="20"/>
    </row>
    <row r="20" spans="1:14" x14ac:dyDescent="0.25">
      <c r="A20" s="17"/>
      <c r="B20" s="16"/>
      <c r="C20" s="16"/>
      <c r="D20" s="16"/>
      <c r="E20" s="16"/>
      <c r="F20" s="16"/>
      <c r="G20" s="16"/>
      <c r="H20" s="16"/>
      <c r="I20" s="16"/>
      <c r="J20" s="16"/>
      <c r="K20" s="16"/>
      <c r="L20" s="16"/>
      <c r="M20" s="16"/>
      <c r="N20" s="16"/>
    </row>
    <row r="21" spans="1:14" ht="15.75" x14ac:dyDescent="0.25">
      <c r="A21" s="17"/>
      <c r="B21" s="21"/>
      <c r="C21" s="21"/>
      <c r="D21" s="21"/>
      <c r="E21" s="21"/>
      <c r="F21" s="21"/>
      <c r="G21" s="21"/>
      <c r="H21" s="21"/>
      <c r="I21" s="21"/>
      <c r="J21" s="21"/>
      <c r="K21" s="21"/>
      <c r="L21" s="21"/>
      <c r="M21" s="21"/>
      <c r="N21" s="21"/>
    </row>
    <row r="22" spans="1:14" x14ac:dyDescent="0.25">
      <c r="A22" s="17"/>
      <c r="B22" s="5"/>
      <c r="C22" s="5"/>
      <c r="D22" s="5"/>
      <c r="E22" s="5"/>
      <c r="F22" s="5"/>
      <c r="G22" s="5"/>
      <c r="H22" s="5"/>
      <c r="I22" s="5"/>
      <c r="J22" s="5"/>
      <c r="K22" s="5"/>
      <c r="L22" s="5"/>
      <c r="M22" s="5"/>
      <c r="N22" s="5"/>
    </row>
    <row r="23" spans="1:14" x14ac:dyDescent="0.25">
      <c r="A23" s="17"/>
      <c r="B23" s="16"/>
      <c r="C23" s="16"/>
      <c r="D23" s="38" t="s">
        <v>895</v>
      </c>
      <c r="E23" s="38"/>
      <c r="F23" s="16"/>
      <c r="G23" s="16"/>
      <c r="H23" s="38" t="s">
        <v>88</v>
      </c>
      <c r="I23" s="38"/>
      <c r="J23" s="16"/>
      <c r="K23" s="16"/>
      <c r="L23" s="38" t="s">
        <v>148</v>
      </c>
      <c r="M23" s="38"/>
      <c r="N23" s="16"/>
    </row>
    <row r="24" spans="1:14" x14ac:dyDescent="0.25">
      <c r="A24" s="17"/>
      <c r="B24" s="16"/>
      <c r="C24" s="16"/>
      <c r="D24" s="38" t="s">
        <v>896</v>
      </c>
      <c r="E24" s="38"/>
      <c r="F24" s="16"/>
      <c r="G24" s="16"/>
      <c r="H24" s="38" t="s">
        <v>897</v>
      </c>
      <c r="I24" s="38"/>
      <c r="J24" s="16"/>
      <c r="K24" s="16"/>
      <c r="L24" s="38"/>
      <c r="M24" s="38"/>
      <c r="N24" s="16"/>
    </row>
    <row r="25" spans="1:14" ht="15.75" thickBot="1" x14ac:dyDescent="0.3">
      <c r="A25" s="17"/>
      <c r="B25" s="16"/>
      <c r="C25" s="16"/>
      <c r="D25" s="39"/>
      <c r="E25" s="39"/>
      <c r="F25" s="16"/>
      <c r="G25" s="16"/>
      <c r="H25" s="39" t="s">
        <v>91</v>
      </c>
      <c r="I25" s="39"/>
      <c r="J25" s="16"/>
      <c r="K25" s="16"/>
      <c r="L25" s="39"/>
      <c r="M25" s="39"/>
      <c r="N25" s="16"/>
    </row>
    <row r="26" spans="1:14" x14ac:dyDescent="0.25">
      <c r="A26" s="17"/>
      <c r="B26" s="30" t="s">
        <v>898</v>
      </c>
      <c r="C26" s="31"/>
      <c r="D26" s="31" t="s">
        <v>345</v>
      </c>
      <c r="E26" s="35">
        <v>116203</v>
      </c>
      <c r="F26" s="33" t="s">
        <v>346</v>
      </c>
      <c r="G26" s="31"/>
      <c r="H26" s="31" t="s">
        <v>345</v>
      </c>
      <c r="I26" s="35">
        <v>17752</v>
      </c>
      <c r="J26" s="33" t="s">
        <v>346</v>
      </c>
      <c r="K26" s="31"/>
      <c r="L26" s="31" t="s">
        <v>345</v>
      </c>
      <c r="M26" s="35">
        <v>133955</v>
      </c>
      <c r="N26" s="33" t="s">
        <v>346</v>
      </c>
    </row>
    <row r="27" spans="1:14" x14ac:dyDescent="0.25">
      <c r="A27" s="17"/>
      <c r="B27" s="3" t="s">
        <v>899</v>
      </c>
      <c r="C27" s="5"/>
      <c r="D27" s="5"/>
      <c r="E27" s="32">
        <v>120411</v>
      </c>
      <c r="F27" t="s">
        <v>346</v>
      </c>
      <c r="G27" s="5"/>
      <c r="H27" s="5"/>
      <c r="I27" s="32">
        <v>14970</v>
      </c>
      <c r="J27" t="s">
        <v>346</v>
      </c>
      <c r="K27" s="5"/>
      <c r="L27" s="5"/>
      <c r="M27" s="32">
        <v>135381</v>
      </c>
      <c r="N27" t="s">
        <v>346</v>
      </c>
    </row>
    <row r="28" spans="1:14" x14ac:dyDescent="0.25">
      <c r="A28" s="17"/>
      <c r="B28" s="30" t="s">
        <v>900</v>
      </c>
      <c r="C28" s="31"/>
      <c r="D28" s="31"/>
      <c r="E28" s="35">
        <v>159483</v>
      </c>
      <c r="F28" s="33" t="s">
        <v>346</v>
      </c>
      <c r="G28" s="31"/>
      <c r="H28" s="31"/>
      <c r="I28" s="35">
        <v>25871</v>
      </c>
      <c r="J28" s="33" t="s">
        <v>346</v>
      </c>
      <c r="K28" s="31"/>
      <c r="L28" s="31"/>
      <c r="M28" s="35">
        <v>185354</v>
      </c>
      <c r="N28" s="33" t="s">
        <v>346</v>
      </c>
    </row>
    <row r="29" spans="1:14" ht="15.75" thickBot="1" x14ac:dyDescent="0.3">
      <c r="A29" s="17"/>
      <c r="B29" s="3" t="s">
        <v>901</v>
      </c>
      <c r="C29" s="5"/>
      <c r="D29" s="5"/>
      <c r="E29" s="32">
        <v>322572</v>
      </c>
      <c r="F29" t="s">
        <v>346</v>
      </c>
      <c r="G29" s="5"/>
      <c r="H29" s="5"/>
      <c r="I29" s="32">
        <v>118243</v>
      </c>
      <c r="J29" t="s">
        <v>346</v>
      </c>
      <c r="K29" s="5"/>
      <c r="L29" s="5"/>
      <c r="M29" s="32">
        <v>440815</v>
      </c>
      <c r="N29" t="s">
        <v>346</v>
      </c>
    </row>
    <row r="30" spans="1:14" x14ac:dyDescent="0.25">
      <c r="A30" s="17"/>
      <c r="B30" s="26"/>
      <c r="C30" s="26" t="s">
        <v>346</v>
      </c>
      <c r="D30" s="36"/>
      <c r="E30" s="36"/>
      <c r="F30" s="26"/>
      <c r="G30" s="26" t="s">
        <v>346</v>
      </c>
      <c r="H30" s="36"/>
      <c r="I30" s="36"/>
      <c r="J30" s="26"/>
      <c r="K30" s="26" t="s">
        <v>346</v>
      </c>
      <c r="L30" s="36"/>
      <c r="M30" s="36"/>
      <c r="N30" s="26"/>
    </row>
    <row r="31" spans="1:14" ht="15.75" thickBot="1" x14ac:dyDescent="0.3">
      <c r="A31" s="17"/>
      <c r="B31" s="30"/>
      <c r="C31" s="31"/>
      <c r="D31" s="31" t="s">
        <v>345</v>
      </c>
      <c r="E31" s="35">
        <v>718669</v>
      </c>
      <c r="F31" s="33" t="s">
        <v>346</v>
      </c>
      <c r="G31" s="31"/>
      <c r="H31" s="31" t="s">
        <v>345</v>
      </c>
      <c r="I31" s="35">
        <v>176836</v>
      </c>
      <c r="J31" s="33" t="s">
        <v>346</v>
      </c>
      <c r="K31" s="31"/>
      <c r="L31" s="31" t="s">
        <v>345</v>
      </c>
      <c r="M31" s="35">
        <v>895505</v>
      </c>
      <c r="N31" s="33" t="s">
        <v>346</v>
      </c>
    </row>
    <row r="32" spans="1:14" ht="15.75" thickTop="1" x14ac:dyDescent="0.25">
      <c r="A32" s="17"/>
      <c r="B32" s="26"/>
      <c r="C32" s="26" t="s">
        <v>346</v>
      </c>
      <c r="D32" s="37"/>
      <c r="E32" s="37"/>
      <c r="F32" s="26"/>
      <c r="G32" s="26" t="s">
        <v>346</v>
      </c>
      <c r="H32" s="37"/>
      <c r="I32" s="37"/>
      <c r="J32" s="26"/>
      <c r="K32" s="26" t="s">
        <v>346</v>
      </c>
      <c r="L32" s="37"/>
      <c r="M32" s="37"/>
      <c r="N32" s="26"/>
    </row>
    <row r="33" spans="1:14" x14ac:dyDescent="0.25">
      <c r="A33" s="17"/>
      <c r="B33" s="16"/>
      <c r="C33" s="16"/>
      <c r="D33" s="16"/>
      <c r="E33" s="16"/>
      <c r="F33" s="16"/>
      <c r="G33" s="16"/>
      <c r="H33" s="16"/>
      <c r="I33" s="16"/>
      <c r="J33" s="16"/>
      <c r="K33" s="16"/>
      <c r="L33" s="16"/>
      <c r="M33" s="16"/>
      <c r="N33" s="16"/>
    </row>
    <row r="34" spans="1:14" x14ac:dyDescent="0.25">
      <c r="A34" s="17"/>
      <c r="B34" s="20" t="s">
        <v>902</v>
      </c>
      <c r="C34" s="20"/>
      <c r="D34" s="20"/>
      <c r="E34" s="20"/>
      <c r="F34" s="20"/>
      <c r="G34" s="20"/>
      <c r="H34" s="20"/>
      <c r="I34" s="20"/>
      <c r="J34" s="20"/>
      <c r="K34" s="20"/>
      <c r="L34" s="20"/>
      <c r="M34" s="20"/>
      <c r="N34" s="20"/>
    </row>
    <row r="35" spans="1:14" x14ac:dyDescent="0.25">
      <c r="A35" s="17"/>
      <c r="B35" s="16"/>
      <c r="C35" s="16"/>
      <c r="D35" s="16"/>
      <c r="E35" s="16"/>
      <c r="F35" s="16"/>
      <c r="G35" s="16"/>
      <c r="H35" s="16"/>
      <c r="I35" s="16"/>
      <c r="J35" s="16"/>
      <c r="K35" s="16"/>
      <c r="L35" s="16"/>
      <c r="M35" s="16"/>
      <c r="N35" s="16"/>
    </row>
    <row r="36" spans="1:14" ht="15.75" x14ac:dyDescent="0.25">
      <c r="A36" s="17"/>
      <c r="B36" s="21"/>
      <c r="C36" s="21"/>
      <c r="D36" s="21"/>
      <c r="E36" s="21"/>
      <c r="F36" s="21"/>
      <c r="G36" s="21"/>
      <c r="H36" s="21"/>
      <c r="I36" s="21"/>
      <c r="J36" s="21"/>
      <c r="K36" s="21"/>
      <c r="L36" s="21"/>
      <c r="M36" s="21"/>
      <c r="N36" s="21"/>
    </row>
    <row r="37" spans="1:14" x14ac:dyDescent="0.25">
      <c r="A37" s="17"/>
      <c r="B37" s="5"/>
      <c r="C37" s="5"/>
      <c r="D37" s="5"/>
      <c r="E37" s="5"/>
      <c r="F37" s="5"/>
    </row>
    <row r="38" spans="1:14" x14ac:dyDescent="0.25">
      <c r="A38" s="17"/>
      <c r="B38" s="30">
        <v>2015</v>
      </c>
      <c r="C38" s="31"/>
      <c r="D38" s="31" t="s">
        <v>345</v>
      </c>
      <c r="E38" s="35">
        <v>1412807</v>
      </c>
      <c r="F38" s="33" t="s">
        <v>346</v>
      </c>
    </row>
    <row r="39" spans="1:14" x14ac:dyDescent="0.25">
      <c r="A39" s="17"/>
      <c r="B39" s="3">
        <v>2016</v>
      </c>
      <c r="C39" s="5"/>
      <c r="D39" s="5"/>
      <c r="E39" s="32">
        <v>501143</v>
      </c>
      <c r="F39" t="s">
        <v>346</v>
      </c>
    </row>
    <row r="40" spans="1:14" x14ac:dyDescent="0.25">
      <c r="A40" s="17"/>
      <c r="B40" s="30">
        <v>2017</v>
      </c>
      <c r="C40" s="31"/>
      <c r="D40" s="31"/>
      <c r="E40" s="35">
        <v>277148</v>
      </c>
      <c r="F40" s="33" t="s">
        <v>346</v>
      </c>
    </row>
    <row r="41" spans="1:14" x14ac:dyDescent="0.25">
      <c r="A41" s="17"/>
      <c r="B41" s="3">
        <v>2018</v>
      </c>
      <c r="C41" s="5"/>
      <c r="D41" s="5"/>
      <c r="E41" s="32">
        <v>149668</v>
      </c>
      <c r="F41" t="s">
        <v>346</v>
      </c>
    </row>
    <row r="42" spans="1:14" x14ac:dyDescent="0.25">
      <c r="A42" s="17"/>
      <c r="B42" s="30">
        <v>2019</v>
      </c>
      <c r="C42" s="31"/>
      <c r="D42" s="31"/>
      <c r="E42" s="35">
        <v>185642</v>
      </c>
      <c r="F42" s="33" t="s">
        <v>346</v>
      </c>
    </row>
    <row r="43" spans="1:14" x14ac:dyDescent="0.25">
      <c r="A43" s="17"/>
      <c r="B43" s="3" t="s">
        <v>851</v>
      </c>
      <c r="C43" s="5"/>
      <c r="D43" s="5"/>
      <c r="E43" s="32">
        <v>84627</v>
      </c>
      <c r="F43" t="s">
        <v>346</v>
      </c>
    </row>
    <row r="44" spans="1:14" x14ac:dyDescent="0.25">
      <c r="A44" s="17"/>
      <c r="B44" s="16"/>
      <c r="C44" s="16"/>
      <c r="D44" s="16"/>
      <c r="E44" s="16"/>
      <c r="F44" s="16"/>
      <c r="G44" s="16"/>
      <c r="H44" s="16"/>
      <c r="I44" s="16"/>
      <c r="J44" s="16"/>
      <c r="K44" s="16"/>
      <c r="L44" s="16"/>
      <c r="M44" s="16"/>
      <c r="N44" s="16"/>
    </row>
    <row r="45" spans="1:14" x14ac:dyDescent="0.25">
      <c r="A45" s="17"/>
      <c r="B45" s="22"/>
      <c r="C45" s="22"/>
      <c r="D45" s="22"/>
      <c r="E45" s="22"/>
      <c r="F45" s="22"/>
      <c r="G45" s="22"/>
      <c r="H45" s="22"/>
      <c r="I45" s="22"/>
      <c r="J45" s="22"/>
      <c r="K45" s="22"/>
      <c r="L45" s="22"/>
      <c r="M45" s="22"/>
      <c r="N45" s="22"/>
    </row>
  </sheetData>
  <mergeCells count="36">
    <mergeCell ref="B35:N35"/>
    <mergeCell ref="B36:N36"/>
    <mergeCell ref="B44:N44"/>
    <mergeCell ref="B45:N45"/>
    <mergeCell ref="B18:N18"/>
    <mergeCell ref="B19:N19"/>
    <mergeCell ref="B20:N20"/>
    <mergeCell ref="B21:N21"/>
    <mergeCell ref="B33:N33"/>
    <mergeCell ref="B34:N34"/>
    <mergeCell ref="A1:A2"/>
    <mergeCell ref="B1:N1"/>
    <mergeCell ref="B2:N2"/>
    <mergeCell ref="B3:N3"/>
    <mergeCell ref="A4:A45"/>
    <mergeCell ref="B4:N4"/>
    <mergeCell ref="B5:N5"/>
    <mergeCell ref="B6:N6"/>
    <mergeCell ref="B7:N7"/>
    <mergeCell ref="B8:N8"/>
    <mergeCell ref="H24:I24"/>
    <mergeCell ref="H25:I25"/>
    <mergeCell ref="J23:J25"/>
    <mergeCell ref="K23:K25"/>
    <mergeCell ref="L23:M25"/>
    <mergeCell ref="N23:N25"/>
    <mergeCell ref="D10:E10"/>
    <mergeCell ref="H10:I10"/>
    <mergeCell ref="B23:B25"/>
    <mergeCell ref="C23:C25"/>
    <mergeCell ref="D23:E23"/>
    <mergeCell ref="D24:E24"/>
    <mergeCell ref="D25:E25"/>
    <mergeCell ref="F23:F25"/>
    <mergeCell ref="G23:G25"/>
    <mergeCell ref="H23:I2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24.42578125" bestFit="1" customWidth="1"/>
    <col min="2" max="2" width="36.5703125" bestFit="1" customWidth="1"/>
    <col min="3" max="3" width="3.42578125" customWidth="1"/>
    <col min="4" max="4" width="10" customWidth="1"/>
    <col min="5" max="5" width="36.5703125" customWidth="1"/>
    <col min="6" max="6" width="9.28515625" customWidth="1"/>
    <col min="7" max="7" width="3.42578125" customWidth="1"/>
    <col min="8" max="8" width="10" customWidth="1"/>
    <col min="9" max="9" width="36.5703125" customWidth="1"/>
    <col min="10" max="10" width="9.28515625" customWidth="1"/>
  </cols>
  <sheetData>
    <row r="1" spans="1:10" ht="15" customHeight="1" x14ac:dyDescent="0.25">
      <c r="A1" s="9" t="s">
        <v>903</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4" t="s">
        <v>904</v>
      </c>
      <c r="B3" s="16"/>
      <c r="C3" s="16"/>
      <c r="D3" s="16"/>
      <c r="E3" s="16"/>
      <c r="F3" s="16"/>
      <c r="G3" s="16"/>
      <c r="H3" s="16"/>
      <c r="I3" s="16"/>
      <c r="J3" s="16"/>
    </row>
    <row r="4" spans="1:10" x14ac:dyDescent="0.25">
      <c r="A4" s="17" t="s">
        <v>903</v>
      </c>
      <c r="B4" s="18" t="s">
        <v>905</v>
      </c>
      <c r="C4" s="18"/>
      <c r="D4" s="18"/>
      <c r="E4" s="18"/>
      <c r="F4" s="18"/>
      <c r="G4" s="18"/>
      <c r="H4" s="18"/>
      <c r="I4" s="18"/>
      <c r="J4" s="18"/>
    </row>
    <row r="5" spans="1:10" x14ac:dyDescent="0.25">
      <c r="A5" s="17"/>
      <c r="B5" s="16"/>
      <c r="C5" s="16"/>
      <c r="D5" s="16"/>
      <c r="E5" s="16"/>
      <c r="F5" s="16"/>
      <c r="G5" s="16"/>
      <c r="H5" s="16"/>
      <c r="I5" s="16"/>
      <c r="J5" s="16"/>
    </row>
    <row r="6" spans="1:10" x14ac:dyDescent="0.25">
      <c r="A6" s="17"/>
      <c r="B6" s="20" t="s">
        <v>906</v>
      </c>
      <c r="C6" s="20"/>
      <c r="D6" s="20"/>
      <c r="E6" s="20"/>
      <c r="F6" s="20"/>
      <c r="G6" s="20"/>
      <c r="H6" s="20"/>
      <c r="I6" s="20"/>
      <c r="J6" s="20"/>
    </row>
    <row r="7" spans="1:10" x14ac:dyDescent="0.25">
      <c r="A7" s="17"/>
      <c r="B7" s="16"/>
      <c r="C7" s="16"/>
      <c r="D7" s="16"/>
      <c r="E7" s="16"/>
      <c r="F7" s="16"/>
      <c r="G7" s="16"/>
      <c r="H7" s="16"/>
      <c r="I7" s="16"/>
      <c r="J7" s="16"/>
    </row>
    <row r="8" spans="1:10" ht="15.75" x14ac:dyDescent="0.25">
      <c r="A8" s="17"/>
      <c r="B8" s="21"/>
      <c r="C8" s="21"/>
      <c r="D8" s="21"/>
      <c r="E8" s="21"/>
      <c r="F8" s="21"/>
      <c r="G8" s="21"/>
      <c r="H8" s="21"/>
      <c r="I8" s="21"/>
      <c r="J8" s="21"/>
    </row>
    <row r="9" spans="1:10" x14ac:dyDescent="0.25">
      <c r="A9" s="17"/>
      <c r="B9" s="5"/>
      <c r="C9" s="5"/>
      <c r="D9" s="5"/>
      <c r="E9" s="5"/>
      <c r="F9" s="5"/>
      <c r="G9" s="5"/>
      <c r="H9" s="5"/>
      <c r="I9" s="5"/>
      <c r="J9" s="5"/>
    </row>
    <row r="10" spans="1:10" ht="15.75" thickBot="1" x14ac:dyDescent="0.3">
      <c r="A10" s="17"/>
      <c r="B10" s="45" t="s">
        <v>626</v>
      </c>
      <c r="C10" s="5"/>
      <c r="D10" s="46">
        <v>2014</v>
      </c>
      <c r="E10" s="46"/>
      <c r="F10" s="5"/>
      <c r="G10" s="5"/>
      <c r="H10" s="46">
        <v>2013</v>
      </c>
      <c r="I10" s="46"/>
      <c r="J10" s="5"/>
    </row>
    <row r="11" spans="1:10" ht="30" x14ac:dyDescent="0.25">
      <c r="A11" s="17"/>
      <c r="B11" s="30" t="s">
        <v>907</v>
      </c>
      <c r="C11" s="31"/>
      <c r="D11" s="31" t="s">
        <v>345</v>
      </c>
      <c r="E11" s="35">
        <v>882696</v>
      </c>
      <c r="F11" s="33" t="s">
        <v>346</v>
      </c>
      <c r="G11" s="31"/>
      <c r="H11" s="31" t="s">
        <v>345</v>
      </c>
      <c r="I11" s="35">
        <v>841741</v>
      </c>
      <c r="J11" s="33" t="s">
        <v>346</v>
      </c>
    </row>
    <row r="12" spans="1:10" x14ac:dyDescent="0.25">
      <c r="A12" s="17"/>
      <c r="B12" s="3" t="s">
        <v>908</v>
      </c>
      <c r="C12" s="5"/>
      <c r="D12" s="5"/>
      <c r="E12" s="32">
        <v>820000</v>
      </c>
      <c r="F12" t="s">
        <v>346</v>
      </c>
      <c r="G12" s="5"/>
      <c r="I12" s="43" t="s">
        <v>348</v>
      </c>
      <c r="J12" t="s">
        <v>346</v>
      </c>
    </row>
    <row r="13" spans="1:10" x14ac:dyDescent="0.25">
      <c r="A13" s="17"/>
      <c r="B13" s="30" t="s">
        <v>909</v>
      </c>
      <c r="C13" s="31"/>
      <c r="D13" s="31"/>
      <c r="E13" s="35">
        <v>210000</v>
      </c>
      <c r="F13" s="33" t="s">
        <v>346</v>
      </c>
      <c r="G13" s="31"/>
      <c r="H13" s="31"/>
      <c r="I13" s="35">
        <v>270000</v>
      </c>
      <c r="J13" s="33" t="s">
        <v>346</v>
      </c>
    </row>
    <row r="14" spans="1:10" ht="15.75" thickBot="1" x14ac:dyDescent="0.3">
      <c r="A14" s="17"/>
      <c r="B14" s="3" t="s">
        <v>910</v>
      </c>
      <c r="C14" s="5"/>
      <c r="D14" s="5"/>
      <c r="E14" s="32">
        <v>128962</v>
      </c>
      <c r="F14" t="s">
        <v>346</v>
      </c>
      <c r="G14" s="5"/>
      <c r="H14" s="5"/>
      <c r="I14" s="32">
        <v>129498</v>
      </c>
      <c r="J14" t="s">
        <v>346</v>
      </c>
    </row>
    <row r="15" spans="1:10" x14ac:dyDescent="0.25">
      <c r="A15" s="17"/>
      <c r="B15" s="26"/>
      <c r="C15" s="26" t="s">
        <v>346</v>
      </c>
      <c r="D15" s="36"/>
      <c r="E15" s="36"/>
      <c r="F15" s="26"/>
      <c r="G15" s="26" t="s">
        <v>346</v>
      </c>
      <c r="H15" s="36"/>
      <c r="I15" s="36"/>
      <c r="J15" s="26"/>
    </row>
    <row r="16" spans="1:10" ht="15.75" thickBot="1" x14ac:dyDescent="0.3">
      <c r="A16" s="17"/>
      <c r="B16" s="30"/>
      <c r="C16" s="31"/>
      <c r="D16" s="31" t="s">
        <v>345</v>
      </c>
      <c r="E16" s="35">
        <v>2041658</v>
      </c>
      <c r="F16" s="33" t="s">
        <v>346</v>
      </c>
      <c r="G16" s="31"/>
      <c r="H16" s="31" t="s">
        <v>345</v>
      </c>
      <c r="I16" s="35">
        <v>1241239</v>
      </c>
      <c r="J16" s="33" t="s">
        <v>346</v>
      </c>
    </row>
    <row r="17" spans="1:10" ht="15.75" thickTop="1" x14ac:dyDescent="0.25">
      <c r="A17" s="17"/>
      <c r="B17" s="26"/>
      <c r="C17" s="26" t="s">
        <v>346</v>
      </c>
      <c r="D17" s="37"/>
      <c r="E17" s="37"/>
      <c r="F17" s="26"/>
      <c r="G17" s="26" t="s">
        <v>346</v>
      </c>
      <c r="H17" s="37"/>
      <c r="I17" s="37"/>
      <c r="J17" s="26"/>
    </row>
    <row r="18" spans="1:10" x14ac:dyDescent="0.25">
      <c r="A18" s="17"/>
      <c r="B18" s="16"/>
      <c r="C18" s="16"/>
      <c r="D18" s="16"/>
      <c r="E18" s="16"/>
      <c r="F18" s="16"/>
      <c r="G18" s="16"/>
      <c r="H18" s="16"/>
      <c r="I18" s="16"/>
      <c r="J18" s="16"/>
    </row>
    <row r="19" spans="1:10" ht="25.5" customHeight="1" x14ac:dyDescent="0.25">
      <c r="A19" s="17"/>
      <c r="B19" s="20" t="s">
        <v>911</v>
      </c>
      <c r="C19" s="20"/>
      <c r="D19" s="20"/>
      <c r="E19" s="20"/>
      <c r="F19" s="20"/>
      <c r="G19" s="20"/>
      <c r="H19" s="20"/>
      <c r="I19" s="20"/>
      <c r="J19" s="20"/>
    </row>
    <row r="20" spans="1:10" x14ac:dyDescent="0.25">
      <c r="A20" s="17"/>
      <c r="B20" s="16"/>
      <c r="C20" s="16"/>
      <c r="D20" s="16"/>
      <c r="E20" s="16"/>
      <c r="F20" s="16"/>
      <c r="G20" s="16"/>
      <c r="H20" s="16"/>
      <c r="I20" s="16"/>
      <c r="J20" s="16"/>
    </row>
    <row r="21" spans="1:10" ht="25.5" customHeight="1" x14ac:dyDescent="0.25">
      <c r="A21" s="17"/>
      <c r="B21" s="20" t="s">
        <v>912</v>
      </c>
      <c r="C21" s="20"/>
      <c r="D21" s="20"/>
      <c r="E21" s="20"/>
      <c r="F21" s="20"/>
      <c r="G21" s="20"/>
      <c r="H21" s="20"/>
      <c r="I21" s="20"/>
      <c r="J21" s="20"/>
    </row>
  </sheetData>
  <mergeCells count="16">
    <mergeCell ref="B7:J7"/>
    <mergeCell ref="B8:J8"/>
    <mergeCell ref="B18:J18"/>
    <mergeCell ref="B19:J19"/>
    <mergeCell ref="B20:J20"/>
    <mergeCell ref="B21:J21"/>
    <mergeCell ref="D10:E10"/>
    <mergeCell ref="H10:I10"/>
    <mergeCell ref="A1:A2"/>
    <mergeCell ref="B1:J1"/>
    <mergeCell ref="B2:J2"/>
    <mergeCell ref="B3:J3"/>
    <mergeCell ref="A4:A21"/>
    <mergeCell ref="B4:J4"/>
    <mergeCell ref="B5:J5"/>
    <mergeCell ref="B6:J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28</v>
      </c>
      <c r="B1" s="9" t="s">
        <v>2</v>
      </c>
      <c r="C1" s="9" t="s">
        <v>30</v>
      </c>
    </row>
    <row r="2" spans="1:3" ht="30" x14ac:dyDescent="0.25">
      <c r="A2" s="1" t="s">
        <v>29</v>
      </c>
      <c r="B2" s="9"/>
      <c r="C2" s="9"/>
    </row>
    <row r="3" spans="1:3" x14ac:dyDescent="0.25">
      <c r="A3" s="4" t="s">
        <v>31</v>
      </c>
      <c r="B3" s="5"/>
      <c r="C3" s="5"/>
    </row>
    <row r="4" spans="1:3" x14ac:dyDescent="0.25">
      <c r="A4" s="3" t="s">
        <v>32</v>
      </c>
      <c r="B4" s="8">
        <v>196240</v>
      </c>
      <c r="C4" s="8">
        <v>197534</v>
      </c>
    </row>
    <row r="5" spans="1:3" x14ac:dyDescent="0.25">
      <c r="A5" s="3" t="s">
        <v>33</v>
      </c>
      <c r="B5" s="7">
        <v>91153</v>
      </c>
      <c r="C5" s="7">
        <v>16447</v>
      </c>
    </row>
    <row r="6" spans="1:3" x14ac:dyDescent="0.25">
      <c r="A6" s="3" t="s">
        <v>34</v>
      </c>
      <c r="B6" s="7">
        <v>287393</v>
      </c>
      <c r="C6" s="7">
        <v>213981</v>
      </c>
    </row>
    <row r="7" spans="1:3" x14ac:dyDescent="0.25">
      <c r="A7" s="3" t="s">
        <v>35</v>
      </c>
      <c r="B7" s="7">
        <v>1534065</v>
      </c>
      <c r="C7" s="7">
        <v>1141650</v>
      </c>
    </row>
    <row r="8" spans="1:3" ht="30" x14ac:dyDescent="0.25">
      <c r="A8" s="3" t="s">
        <v>36</v>
      </c>
      <c r="B8" s="7">
        <v>1453355</v>
      </c>
      <c r="C8" s="7">
        <v>1199169</v>
      </c>
    </row>
    <row r="9" spans="1:3" ht="30" x14ac:dyDescent="0.25">
      <c r="A9" s="3" t="s">
        <v>37</v>
      </c>
      <c r="B9" s="7">
        <v>6180</v>
      </c>
      <c r="C9" s="7">
        <v>7138</v>
      </c>
    </row>
    <row r="10" spans="1:3" ht="30" x14ac:dyDescent="0.25">
      <c r="A10" s="3" t="s">
        <v>38</v>
      </c>
      <c r="B10" s="7">
        <v>11247038</v>
      </c>
      <c r="C10" s="7">
        <v>9506094</v>
      </c>
    </row>
    <row r="11" spans="1:3" x14ac:dyDescent="0.25">
      <c r="A11" s="3" t="s">
        <v>39</v>
      </c>
      <c r="B11" s="7">
        <v>-125926</v>
      </c>
      <c r="C11" s="7">
        <v>-110784</v>
      </c>
    </row>
    <row r="12" spans="1:3" x14ac:dyDescent="0.25">
      <c r="A12" s="3" t="s">
        <v>40</v>
      </c>
      <c r="B12" s="7">
        <v>11121112</v>
      </c>
      <c r="C12" s="7">
        <v>9395310</v>
      </c>
    </row>
    <row r="13" spans="1:3" x14ac:dyDescent="0.25">
      <c r="A13" s="3" t="s">
        <v>41</v>
      </c>
      <c r="B13" s="7">
        <v>168756</v>
      </c>
      <c r="C13" s="7">
        <v>154032</v>
      </c>
    </row>
    <row r="14" spans="1:3" x14ac:dyDescent="0.25">
      <c r="A14" s="3" t="s">
        <v>42</v>
      </c>
      <c r="B14" s="7">
        <v>832213</v>
      </c>
      <c r="C14" s="7">
        <v>764248</v>
      </c>
    </row>
    <row r="15" spans="1:3" ht="30" x14ac:dyDescent="0.25">
      <c r="A15" s="3" t="s">
        <v>43</v>
      </c>
      <c r="B15" s="7">
        <v>47504</v>
      </c>
      <c r="C15" s="7">
        <v>47608</v>
      </c>
    </row>
    <row r="16" spans="1:3" x14ac:dyDescent="0.25">
      <c r="A16" s="3" t="s">
        <v>44</v>
      </c>
      <c r="B16" s="7">
        <v>301771</v>
      </c>
      <c r="C16" s="7">
        <v>289402</v>
      </c>
    </row>
    <row r="17" spans="1:3" x14ac:dyDescent="0.25">
      <c r="A17" s="3" t="s">
        <v>45</v>
      </c>
      <c r="B17" s="7">
        <v>374741</v>
      </c>
      <c r="C17" s="7">
        <v>350867</v>
      </c>
    </row>
    <row r="18" spans="1:3" x14ac:dyDescent="0.25">
      <c r="A18" s="3" t="s">
        <v>46</v>
      </c>
      <c r="B18" s="7">
        <v>16127090</v>
      </c>
      <c r="C18" s="7">
        <v>13563405</v>
      </c>
    </row>
    <row r="19" spans="1:3" x14ac:dyDescent="0.25">
      <c r="A19" s="4" t="s">
        <v>47</v>
      </c>
      <c r="B19" s="5"/>
      <c r="C19" s="5"/>
    </row>
    <row r="20" spans="1:3" x14ac:dyDescent="0.25">
      <c r="A20" s="3" t="s">
        <v>48</v>
      </c>
      <c r="B20" s="7">
        <v>2647623</v>
      </c>
      <c r="C20" s="7">
        <v>2200081</v>
      </c>
    </row>
    <row r="21" spans="1:3" x14ac:dyDescent="0.25">
      <c r="A21" s="3" t="s">
        <v>49</v>
      </c>
      <c r="B21" s="7">
        <v>4547628</v>
      </c>
      <c r="C21" s="7">
        <v>3968679</v>
      </c>
    </row>
    <row r="22" spans="1:3" x14ac:dyDescent="0.25">
      <c r="A22" s="3" t="s">
        <v>50</v>
      </c>
      <c r="B22" s="7">
        <v>1575922</v>
      </c>
      <c r="C22" s="7">
        <v>1423399</v>
      </c>
    </row>
    <row r="23" spans="1:3" x14ac:dyDescent="0.25">
      <c r="A23" s="3" t="s">
        <v>51</v>
      </c>
      <c r="B23" s="7">
        <v>2611035</v>
      </c>
      <c r="C23" s="7">
        <v>2606073</v>
      </c>
    </row>
    <row r="24" spans="1:3" x14ac:dyDescent="0.25">
      <c r="A24" s="3" t="s">
        <v>52</v>
      </c>
      <c r="B24" s="7">
        <v>11382208</v>
      </c>
      <c r="C24" s="7">
        <v>10198232</v>
      </c>
    </row>
    <row r="25" spans="1:3" x14ac:dyDescent="0.25">
      <c r="A25" s="3" t="s">
        <v>53</v>
      </c>
      <c r="B25" s="7">
        <v>140325</v>
      </c>
      <c r="C25" s="7">
        <v>130418</v>
      </c>
    </row>
    <row r="26" spans="1:3" x14ac:dyDescent="0.25">
      <c r="A26" s="3" t="s">
        <v>54</v>
      </c>
      <c r="B26" s="7">
        <v>2041658</v>
      </c>
      <c r="C26" s="7">
        <v>1241239</v>
      </c>
    </row>
    <row r="27" spans="1:3" x14ac:dyDescent="0.25">
      <c r="A27" s="3" t="s">
        <v>55</v>
      </c>
      <c r="B27" s="7">
        <v>483197</v>
      </c>
      <c r="C27" s="7">
        <v>143928</v>
      </c>
    </row>
    <row r="28" spans="1:3" x14ac:dyDescent="0.25">
      <c r="A28" s="3" t="s">
        <v>56</v>
      </c>
      <c r="B28" s="7">
        <v>58246</v>
      </c>
      <c r="C28" s="7">
        <v>75205</v>
      </c>
    </row>
    <row r="29" spans="1:3" x14ac:dyDescent="0.25">
      <c r="A29" s="3" t="s">
        <v>57</v>
      </c>
      <c r="B29" s="7">
        <v>14105634</v>
      </c>
      <c r="C29" s="7">
        <v>11789022</v>
      </c>
    </row>
    <row r="30" spans="1:3" x14ac:dyDescent="0.25">
      <c r="A30" s="4" t="s">
        <v>58</v>
      </c>
      <c r="B30" s="5"/>
      <c r="C30" s="5"/>
    </row>
    <row r="31" spans="1:3" ht="45" x14ac:dyDescent="0.25">
      <c r="A31" s="3" t="s">
        <v>59</v>
      </c>
      <c r="B31" s="7">
        <v>106882</v>
      </c>
      <c r="C31" s="7">
        <v>106882</v>
      </c>
    </row>
    <row r="32" spans="1:3" ht="45" x14ac:dyDescent="0.25">
      <c r="A32" s="3" t="s">
        <v>60</v>
      </c>
      <c r="B32" s="7">
        <v>1754</v>
      </c>
      <c r="C32" s="7">
        <v>1592</v>
      </c>
    </row>
    <row r="33" spans="1:3" x14ac:dyDescent="0.25">
      <c r="A33" s="3" t="s">
        <v>61</v>
      </c>
      <c r="B33" s="7">
        <v>1798984</v>
      </c>
      <c r="C33" s="7">
        <v>1608117</v>
      </c>
    </row>
    <row r="34" spans="1:3" x14ac:dyDescent="0.25">
      <c r="A34" s="3" t="s">
        <v>62</v>
      </c>
      <c r="B34" s="7">
        <v>176120</v>
      </c>
      <c r="C34" s="7">
        <v>121870</v>
      </c>
    </row>
    <row r="35" spans="1:3" ht="30" x14ac:dyDescent="0.25">
      <c r="A35" s="3" t="s">
        <v>63</v>
      </c>
      <c r="B35" s="7">
        <v>-46003</v>
      </c>
      <c r="C35" s="7">
        <v>-56924</v>
      </c>
    </row>
    <row r="36" spans="1:3" ht="30" x14ac:dyDescent="0.25">
      <c r="A36" s="3" t="s">
        <v>64</v>
      </c>
      <c r="B36" s="7">
        <v>-16281</v>
      </c>
      <c r="C36" s="7">
        <v>-7154</v>
      </c>
    </row>
    <row r="37" spans="1:3" x14ac:dyDescent="0.25">
      <c r="A37" s="3" t="s">
        <v>65</v>
      </c>
      <c r="B37" s="7">
        <v>2021456</v>
      </c>
      <c r="C37" s="7">
        <v>1774383</v>
      </c>
    </row>
    <row r="38" spans="1:3" ht="30" x14ac:dyDescent="0.25">
      <c r="A38" s="3" t="s">
        <v>66</v>
      </c>
      <c r="B38" s="8">
        <v>16127090</v>
      </c>
      <c r="C38" s="8">
        <v>13563405</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showGridLines="0" workbookViewId="0"/>
  </sheetViews>
  <sheetFormatPr defaultRowHeight="15" x14ac:dyDescent="0.25"/>
  <cols>
    <col min="1" max="1" width="24.42578125" bestFit="1" customWidth="1"/>
    <col min="2" max="2" width="36.5703125" customWidth="1"/>
    <col min="3" max="3" width="4" customWidth="1"/>
    <col min="4" max="4" width="11.28515625" customWidth="1"/>
    <col min="5" max="5" width="36.5703125" customWidth="1"/>
    <col min="6" max="6" width="10.5703125" customWidth="1"/>
    <col min="7" max="7" width="4" customWidth="1"/>
    <col min="8" max="8" width="11.28515625" customWidth="1"/>
    <col min="9" max="9" width="36.5703125" customWidth="1"/>
    <col min="10" max="10" width="10.5703125" customWidth="1"/>
  </cols>
  <sheetData>
    <row r="1" spans="1:10" ht="15" customHeight="1" x14ac:dyDescent="0.25">
      <c r="A1" s="9" t="s">
        <v>913</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4" t="s">
        <v>904</v>
      </c>
      <c r="B3" s="16"/>
      <c r="C3" s="16"/>
      <c r="D3" s="16"/>
      <c r="E3" s="16"/>
      <c r="F3" s="16"/>
      <c r="G3" s="16"/>
      <c r="H3" s="16"/>
      <c r="I3" s="16"/>
      <c r="J3" s="16"/>
    </row>
    <row r="4" spans="1:10" x14ac:dyDescent="0.25">
      <c r="A4" s="17" t="s">
        <v>913</v>
      </c>
      <c r="B4" s="18" t="s">
        <v>914</v>
      </c>
      <c r="C4" s="18"/>
      <c r="D4" s="18"/>
      <c r="E4" s="18"/>
      <c r="F4" s="18"/>
      <c r="G4" s="18"/>
      <c r="H4" s="18"/>
      <c r="I4" s="18"/>
      <c r="J4" s="18"/>
    </row>
    <row r="5" spans="1:10" x14ac:dyDescent="0.25">
      <c r="A5" s="17"/>
      <c r="B5" s="16"/>
      <c r="C5" s="16"/>
      <c r="D5" s="16"/>
      <c r="E5" s="16"/>
      <c r="F5" s="16"/>
      <c r="G5" s="16"/>
      <c r="H5" s="16"/>
      <c r="I5" s="16"/>
      <c r="J5" s="16"/>
    </row>
    <row r="6" spans="1:10" x14ac:dyDescent="0.25">
      <c r="A6" s="17"/>
      <c r="B6" s="20" t="s">
        <v>915</v>
      </c>
      <c r="C6" s="20"/>
      <c r="D6" s="20"/>
      <c r="E6" s="20"/>
      <c r="F6" s="20"/>
      <c r="G6" s="20"/>
      <c r="H6" s="20"/>
      <c r="I6" s="20"/>
      <c r="J6" s="20"/>
    </row>
    <row r="7" spans="1:10" x14ac:dyDescent="0.25">
      <c r="A7" s="17"/>
      <c r="B7" s="16"/>
      <c r="C7" s="16"/>
      <c r="D7" s="16"/>
      <c r="E7" s="16"/>
      <c r="F7" s="16"/>
      <c r="G7" s="16"/>
      <c r="H7" s="16"/>
      <c r="I7" s="16"/>
      <c r="J7" s="16"/>
    </row>
    <row r="8" spans="1:10" ht="15.75" x14ac:dyDescent="0.25">
      <c r="A8" s="17"/>
      <c r="B8" s="21"/>
      <c r="C8" s="21"/>
      <c r="D8" s="21"/>
      <c r="E8" s="21"/>
      <c r="F8" s="21"/>
      <c r="G8" s="21"/>
      <c r="H8" s="21"/>
      <c r="I8" s="21"/>
      <c r="J8" s="21"/>
    </row>
    <row r="9" spans="1:10" x14ac:dyDescent="0.25">
      <c r="A9" s="17"/>
      <c r="B9" s="5"/>
      <c r="C9" s="5"/>
      <c r="D9" s="5"/>
      <c r="E9" s="5"/>
      <c r="F9" s="5"/>
      <c r="G9" s="5"/>
      <c r="H9" s="5"/>
      <c r="I9" s="5"/>
      <c r="J9" s="5"/>
    </row>
    <row r="10" spans="1:10" ht="15.75" thickBot="1" x14ac:dyDescent="0.3">
      <c r="A10" s="17"/>
      <c r="B10" s="45" t="s">
        <v>626</v>
      </c>
      <c r="C10" s="5"/>
      <c r="D10" s="46">
        <v>2014</v>
      </c>
      <c r="E10" s="46"/>
      <c r="F10" s="5"/>
      <c r="G10" s="5"/>
      <c r="H10" s="46">
        <v>2013</v>
      </c>
      <c r="I10" s="46"/>
      <c r="J10" s="5"/>
    </row>
    <row r="11" spans="1:10" x14ac:dyDescent="0.25">
      <c r="A11" s="17"/>
      <c r="B11" s="30" t="s">
        <v>908</v>
      </c>
      <c r="C11" s="31"/>
      <c r="D11" s="31" t="s">
        <v>345</v>
      </c>
      <c r="E11" s="35">
        <v>400042</v>
      </c>
      <c r="F11" s="33" t="s">
        <v>346</v>
      </c>
      <c r="G11" s="31"/>
      <c r="H11" s="31" t="s">
        <v>345</v>
      </c>
      <c r="I11" s="35">
        <v>50076</v>
      </c>
      <c r="J11" s="33" t="s">
        <v>346</v>
      </c>
    </row>
    <row r="12" spans="1:10" x14ac:dyDescent="0.25">
      <c r="A12" s="17"/>
      <c r="B12" s="3" t="s">
        <v>910</v>
      </c>
      <c r="C12" s="5"/>
      <c r="D12" s="5"/>
      <c r="E12" s="32">
        <v>83155</v>
      </c>
      <c r="F12" t="s">
        <v>346</v>
      </c>
      <c r="G12" s="5"/>
      <c r="H12" s="5"/>
      <c r="I12" s="32">
        <v>84637</v>
      </c>
      <c r="J12" t="s">
        <v>346</v>
      </c>
    </row>
    <row r="13" spans="1:10" x14ac:dyDescent="0.25">
      <c r="A13" s="17"/>
      <c r="B13" s="30" t="s">
        <v>916</v>
      </c>
      <c r="C13" s="31"/>
      <c r="D13" s="33"/>
      <c r="E13" s="34" t="s">
        <v>348</v>
      </c>
      <c r="F13" s="33" t="s">
        <v>346</v>
      </c>
      <c r="G13" s="31"/>
      <c r="H13" s="31"/>
      <c r="I13" s="35">
        <v>8637</v>
      </c>
      <c r="J13" s="33" t="s">
        <v>346</v>
      </c>
    </row>
    <row r="14" spans="1:10" ht="15.75" thickBot="1" x14ac:dyDescent="0.3">
      <c r="A14" s="17"/>
      <c r="B14" s="3" t="s">
        <v>917</v>
      </c>
      <c r="C14" s="5"/>
      <c r="E14" s="43" t="s">
        <v>348</v>
      </c>
      <c r="F14" t="s">
        <v>346</v>
      </c>
      <c r="G14" s="5"/>
      <c r="H14" s="5"/>
      <c r="I14" s="42">
        <v>578</v>
      </c>
      <c r="J14" t="s">
        <v>346</v>
      </c>
    </row>
    <row r="15" spans="1:10" x14ac:dyDescent="0.25">
      <c r="A15" s="17"/>
      <c r="B15" s="26"/>
      <c r="C15" s="26" t="s">
        <v>346</v>
      </c>
      <c r="D15" s="36"/>
      <c r="E15" s="36"/>
      <c r="F15" s="26"/>
      <c r="G15" s="26" t="s">
        <v>346</v>
      </c>
      <c r="H15" s="36"/>
      <c r="I15" s="36"/>
      <c r="J15" s="26"/>
    </row>
    <row r="16" spans="1:10" ht="15.75" thickBot="1" x14ac:dyDescent="0.3">
      <c r="A16" s="17"/>
      <c r="B16" s="30"/>
      <c r="C16" s="31"/>
      <c r="D16" s="31" t="s">
        <v>345</v>
      </c>
      <c r="E16" s="35">
        <v>483197</v>
      </c>
      <c r="F16" s="33" t="s">
        <v>346</v>
      </c>
      <c r="G16" s="31"/>
      <c r="H16" s="31" t="s">
        <v>345</v>
      </c>
      <c r="I16" s="35">
        <v>143928</v>
      </c>
      <c r="J16" s="33" t="s">
        <v>346</v>
      </c>
    </row>
    <row r="17" spans="1:10" ht="15.75" thickTop="1" x14ac:dyDescent="0.25">
      <c r="A17" s="17"/>
      <c r="B17" s="26"/>
      <c r="C17" s="26" t="s">
        <v>346</v>
      </c>
      <c r="D17" s="37"/>
      <c r="E17" s="37"/>
      <c r="F17" s="26"/>
      <c r="G17" s="26" t="s">
        <v>346</v>
      </c>
      <c r="H17" s="37"/>
      <c r="I17" s="37"/>
      <c r="J17" s="26"/>
    </row>
    <row r="18" spans="1:10" x14ac:dyDescent="0.25">
      <c r="A18" s="17"/>
      <c r="B18" s="16"/>
      <c r="C18" s="16"/>
      <c r="D18" s="16"/>
      <c r="E18" s="16"/>
      <c r="F18" s="16"/>
      <c r="G18" s="16"/>
      <c r="H18" s="16"/>
      <c r="I18" s="16"/>
      <c r="J18" s="16"/>
    </row>
    <row r="19" spans="1:10" ht="38.25" customHeight="1" x14ac:dyDescent="0.25">
      <c r="A19" s="17"/>
      <c r="B19" s="20" t="s">
        <v>918</v>
      </c>
      <c r="C19" s="20"/>
      <c r="D19" s="20"/>
      <c r="E19" s="20"/>
      <c r="F19" s="20"/>
      <c r="G19" s="20"/>
      <c r="H19" s="20"/>
      <c r="I19" s="20"/>
      <c r="J19" s="20"/>
    </row>
    <row r="20" spans="1:10" x14ac:dyDescent="0.25">
      <c r="A20" s="17"/>
      <c r="B20" s="16"/>
      <c r="C20" s="16"/>
      <c r="D20" s="16"/>
      <c r="E20" s="16"/>
      <c r="F20" s="16"/>
      <c r="G20" s="16"/>
      <c r="H20" s="16"/>
      <c r="I20" s="16"/>
      <c r="J20" s="16"/>
    </row>
    <row r="21" spans="1:10" ht="51" customHeight="1" x14ac:dyDescent="0.25">
      <c r="A21" s="17"/>
      <c r="B21" s="20" t="s">
        <v>919</v>
      </c>
      <c r="C21" s="20"/>
      <c r="D21" s="20"/>
      <c r="E21" s="20"/>
      <c r="F21" s="20"/>
      <c r="G21" s="20"/>
      <c r="H21" s="20"/>
      <c r="I21" s="20"/>
      <c r="J21" s="20"/>
    </row>
    <row r="22" spans="1:10" x14ac:dyDescent="0.25">
      <c r="A22" s="17"/>
      <c r="B22" s="16"/>
      <c r="C22" s="16"/>
      <c r="D22" s="16"/>
      <c r="E22" s="16"/>
      <c r="F22" s="16"/>
      <c r="G22" s="16"/>
      <c r="H22" s="16"/>
      <c r="I22" s="16"/>
      <c r="J22" s="16"/>
    </row>
    <row r="23" spans="1:10" ht="25.5" customHeight="1" x14ac:dyDescent="0.25">
      <c r="A23" s="17"/>
      <c r="B23" s="20" t="s">
        <v>920</v>
      </c>
      <c r="C23" s="20"/>
      <c r="D23" s="20"/>
      <c r="E23" s="20"/>
      <c r="F23" s="20"/>
      <c r="G23" s="20"/>
      <c r="H23" s="20"/>
      <c r="I23" s="20"/>
      <c r="J23" s="20"/>
    </row>
    <row r="24" spans="1:10" x14ac:dyDescent="0.25">
      <c r="A24" s="17"/>
      <c r="B24" s="16"/>
      <c r="C24" s="16"/>
      <c r="D24" s="16"/>
      <c r="E24" s="16"/>
      <c r="F24" s="16"/>
      <c r="G24" s="16"/>
      <c r="H24" s="16"/>
      <c r="I24" s="16"/>
      <c r="J24" s="16"/>
    </row>
    <row r="25" spans="1:10" x14ac:dyDescent="0.25">
      <c r="A25" s="17"/>
      <c r="B25" s="22"/>
      <c r="C25" s="22"/>
      <c r="D25" s="22"/>
      <c r="E25" s="22"/>
      <c r="F25" s="22"/>
      <c r="G25" s="22"/>
      <c r="H25" s="22"/>
      <c r="I25" s="22"/>
      <c r="J25" s="22"/>
    </row>
    <row r="26" spans="1:10" x14ac:dyDescent="0.25">
      <c r="A26" s="17"/>
      <c r="B26" s="16"/>
      <c r="C26" s="16"/>
      <c r="D26" s="16"/>
      <c r="E26" s="16"/>
      <c r="F26" s="16"/>
      <c r="G26" s="16"/>
      <c r="H26" s="16"/>
      <c r="I26" s="16"/>
      <c r="J26" s="16"/>
    </row>
    <row r="27" spans="1:10" x14ac:dyDescent="0.25">
      <c r="A27" s="17"/>
      <c r="B27" s="20" t="s">
        <v>921</v>
      </c>
      <c r="C27" s="20"/>
      <c r="D27" s="20"/>
      <c r="E27" s="20"/>
      <c r="F27" s="20"/>
      <c r="G27" s="20"/>
      <c r="H27" s="20"/>
      <c r="I27" s="20"/>
      <c r="J27" s="20"/>
    </row>
    <row r="28" spans="1:10" x14ac:dyDescent="0.25">
      <c r="A28" s="17"/>
      <c r="B28" s="16"/>
      <c r="C28" s="16"/>
      <c r="D28" s="16"/>
      <c r="E28" s="16"/>
      <c r="F28" s="16"/>
      <c r="G28" s="16"/>
      <c r="H28" s="16"/>
      <c r="I28" s="16"/>
      <c r="J28" s="16"/>
    </row>
    <row r="29" spans="1:10" ht="15.75" x14ac:dyDescent="0.25">
      <c r="A29" s="17"/>
      <c r="B29" s="21"/>
      <c r="C29" s="21"/>
      <c r="D29" s="21"/>
      <c r="E29" s="21"/>
      <c r="F29" s="21"/>
      <c r="G29" s="21"/>
      <c r="H29" s="21"/>
      <c r="I29" s="21"/>
      <c r="J29" s="21"/>
    </row>
    <row r="30" spans="1:10" x14ac:dyDescent="0.25">
      <c r="A30" s="17"/>
      <c r="B30" s="5"/>
      <c r="C30" s="5"/>
      <c r="D30" s="5"/>
      <c r="E30" s="5"/>
      <c r="F30" s="5"/>
    </row>
    <row r="31" spans="1:10" x14ac:dyDescent="0.25">
      <c r="A31" s="17"/>
      <c r="B31" s="30">
        <v>2015</v>
      </c>
      <c r="C31" s="31"/>
      <c r="D31" s="31" t="s">
        <v>345</v>
      </c>
      <c r="E31" s="35">
        <v>29404</v>
      </c>
      <c r="F31" s="33" t="s">
        <v>346</v>
      </c>
    </row>
    <row r="32" spans="1:10" x14ac:dyDescent="0.25">
      <c r="A32" s="17"/>
      <c r="B32" s="3">
        <v>2016</v>
      </c>
      <c r="C32" s="5"/>
      <c r="D32" s="5"/>
      <c r="E32" s="32">
        <v>148585</v>
      </c>
      <c r="F32" t="s">
        <v>346</v>
      </c>
    </row>
    <row r="33" spans="1:6" x14ac:dyDescent="0.25">
      <c r="A33" s="17"/>
      <c r="B33" s="30">
        <v>2017</v>
      </c>
      <c r="C33" s="31"/>
      <c r="D33" s="31"/>
      <c r="E33" s="35">
        <v>161042</v>
      </c>
      <c r="F33" s="33" t="s">
        <v>346</v>
      </c>
    </row>
    <row r="34" spans="1:6" x14ac:dyDescent="0.25">
      <c r="A34" s="17"/>
      <c r="B34" s="3">
        <v>2018</v>
      </c>
      <c r="C34" s="5"/>
      <c r="D34" s="5"/>
      <c r="E34" s="32">
        <v>33240</v>
      </c>
      <c r="F34" t="s">
        <v>346</v>
      </c>
    </row>
    <row r="35" spans="1:6" x14ac:dyDescent="0.25">
      <c r="A35" s="17"/>
      <c r="B35" s="30">
        <v>2019</v>
      </c>
      <c r="C35" s="31"/>
      <c r="D35" s="31"/>
      <c r="E35" s="35">
        <v>27712</v>
      </c>
      <c r="F35" s="33" t="s">
        <v>346</v>
      </c>
    </row>
    <row r="36" spans="1:6" x14ac:dyDescent="0.25">
      <c r="A36" s="17"/>
      <c r="B36" s="3" t="s">
        <v>851</v>
      </c>
      <c r="C36" s="5"/>
      <c r="D36" s="5"/>
      <c r="E36" s="32">
        <v>83214</v>
      </c>
      <c r="F36" t="s">
        <v>346</v>
      </c>
    </row>
  </sheetData>
  <mergeCells count="24">
    <mergeCell ref="B28:J28"/>
    <mergeCell ref="B29:J29"/>
    <mergeCell ref="B22:J22"/>
    <mergeCell ref="B23:J23"/>
    <mergeCell ref="B24:J24"/>
    <mergeCell ref="B25:J25"/>
    <mergeCell ref="B26:J26"/>
    <mergeCell ref="B27:J27"/>
    <mergeCell ref="B7:J7"/>
    <mergeCell ref="B8:J8"/>
    <mergeCell ref="B18:J18"/>
    <mergeCell ref="B19:J19"/>
    <mergeCell ref="B20:J20"/>
    <mergeCell ref="B21:J21"/>
    <mergeCell ref="D10:E10"/>
    <mergeCell ref="H10:I10"/>
    <mergeCell ref="A1:A2"/>
    <mergeCell ref="B1:J1"/>
    <mergeCell ref="B2:J2"/>
    <mergeCell ref="B3:J3"/>
    <mergeCell ref="A4:A36"/>
    <mergeCell ref="B4:J4"/>
    <mergeCell ref="B5:J5"/>
    <mergeCell ref="B6:J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5"/>
  <sheetViews>
    <sheetView showGridLines="0" workbookViewId="0"/>
  </sheetViews>
  <sheetFormatPr defaultRowHeight="15" x14ac:dyDescent="0.25"/>
  <cols>
    <col min="1" max="1" width="24" bestFit="1" customWidth="1"/>
    <col min="2" max="2" width="36.5703125" customWidth="1"/>
    <col min="3" max="3" width="31.5703125" customWidth="1"/>
    <col min="4" max="4" width="6.85546875" customWidth="1"/>
    <col min="5" max="5" width="22.7109375" customWidth="1"/>
    <col min="6" max="6" width="6.28515625" customWidth="1"/>
    <col min="7" max="7" width="31.5703125" customWidth="1"/>
    <col min="8" max="8" width="6.85546875" customWidth="1"/>
    <col min="9" max="9" width="19.140625" customWidth="1"/>
    <col min="10" max="10" width="6.28515625" customWidth="1"/>
    <col min="11" max="11" width="31.5703125" customWidth="1"/>
    <col min="12" max="12" width="6.85546875" customWidth="1"/>
    <col min="13" max="13" width="22.7109375" customWidth="1"/>
    <col min="14" max="14" width="6.28515625" customWidth="1"/>
    <col min="15" max="16" width="31.5703125" customWidth="1"/>
    <col min="17" max="17" width="36.5703125" customWidth="1"/>
    <col min="18" max="18" width="6.28515625" customWidth="1"/>
    <col min="19" max="20" width="31.5703125" customWidth="1"/>
    <col min="21" max="21" width="17.28515625" customWidth="1"/>
    <col min="22" max="22" width="10.28515625" customWidth="1"/>
    <col min="23" max="23" width="31.5703125" customWidth="1"/>
    <col min="24" max="24" width="36.5703125" customWidth="1"/>
  </cols>
  <sheetData>
    <row r="1" spans="1:24" ht="15" customHeight="1" x14ac:dyDescent="0.25">
      <c r="A1" s="9" t="s">
        <v>922</v>
      </c>
      <c r="B1" s="9" t="s">
        <v>1</v>
      </c>
      <c r="C1" s="9"/>
      <c r="D1" s="9"/>
      <c r="E1" s="9"/>
      <c r="F1" s="9"/>
      <c r="G1" s="9"/>
      <c r="H1" s="9"/>
      <c r="I1" s="9"/>
      <c r="J1" s="9"/>
      <c r="K1" s="9"/>
      <c r="L1" s="9"/>
      <c r="M1" s="9"/>
      <c r="N1" s="9"/>
      <c r="O1" s="9"/>
      <c r="P1" s="9"/>
      <c r="Q1" s="9"/>
      <c r="R1" s="9"/>
      <c r="S1" s="9"/>
      <c r="T1" s="9"/>
      <c r="U1" s="9"/>
      <c r="V1" s="9"/>
      <c r="W1" s="9"/>
      <c r="X1" s="9"/>
    </row>
    <row r="2" spans="1:24" ht="15" customHeight="1" x14ac:dyDescent="0.25">
      <c r="A2" s="9"/>
      <c r="B2" s="9" t="s">
        <v>2</v>
      </c>
      <c r="C2" s="9"/>
      <c r="D2" s="9"/>
      <c r="E2" s="9"/>
      <c r="F2" s="9"/>
      <c r="G2" s="9"/>
      <c r="H2" s="9"/>
      <c r="I2" s="9"/>
      <c r="J2" s="9"/>
      <c r="K2" s="9"/>
      <c r="L2" s="9"/>
      <c r="M2" s="9"/>
      <c r="N2" s="9"/>
      <c r="O2" s="9"/>
      <c r="P2" s="9"/>
      <c r="Q2" s="9"/>
      <c r="R2" s="9"/>
      <c r="S2" s="9"/>
      <c r="T2" s="9"/>
      <c r="U2" s="9"/>
      <c r="V2" s="9"/>
      <c r="W2" s="9"/>
      <c r="X2" s="9"/>
    </row>
    <row r="3" spans="1:24" x14ac:dyDescent="0.25">
      <c r="A3" s="4" t="s">
        <v>923</v>
      </c>
      <c r="B3" s="16"/>
      <c r="C3" s="16"/>
      <c r="D3" s="16"/>
      <c r="E3" s="16"/>
      <c r="F3" s="16"/>
      <c r="G3" s="16"/>
      <c r="H3" s="16"/>
      <c r="I3" s="16"/>
      <c r="J3" s="16"/>
      <c r="K3" s="16"/>
      <c r="L3" s="16"/>
      <c r="M3" s="16"/>
      <c r="N3" s="16"/>
      <c r="O3" s="16"/>
      <c r="P3" s="16"/>
      <c r="Q3" s="16"/>
      <c r="R3" s="16"/>
      <c r="S3" s="16"/>
      <c r="T3" s="16"/>
      <c r="U3" s="16"/>
      <c r="V3" s="16"/>
      <c r="W3" s="16"/>
      <c r="X3" s="16"/>
    </row>
    <row r="4" spans="1:24" x14ac:dyDescent="0.25">
      <c r="A4" s="17" t="s">
        <v>922</v>
      </c>
      <c r="B4" s="18" t="s">
        <v>924</v>
      </c>
      <c r="C4" s="18"/>
      <c r="D4" s="18"/>
      <c r="E4" s="18"/>
      <c r="F4" s="18"/>
      <c r="G4" s="18"/>
      <c r="H4" s="18"/>
      <c r="I4" s="18"/>
      <c r="J4" s="18"/>
      <c r="K4" s="18"/>
      <c r="L4" s="18"/>
      <c r="M4" s="18"/>
      <c r="N4" s="18"/>
      <c r="O4" s="18"/>
      <c r="P4" s="18"/>
      <c r="Q4" s="18"/>
      <c r="R4" s="18"/>
      <c r="S4" s="18"/>
      <c r="T4" s="18"/>
      <c r="U4" s="18"/>
      <c r="V4" s="18"/>
      <c r="W4" s="18"/>
      <c r="X4" s="18"/>
    </row>
    <row r="5" spans="1:24" x14ac:dyDescent="0.25">
      <c r="A5" s="17"/>
      <c r="B5" s="16"/>
      <c r="C5" s="16"/>
      <c r="D5" s="16"/>
      <c r="E5" s="16"/>
      <c r="F5" s="16"/>
      <c r="G5" s="16"/>
      <c r="H5" s="16"/>
      <c r="I5" s="16"/>
      <c r="J5" s="16"/>
      <c r="K5" s="16"/>
      <c r="L5" s="16"/>
      <c r="M5" s="16"/>
      <c r="N5" s="16"/>
      <c r="O5" s="16"/>
      <c r="P5" s="16"/>
      <c r="Q5" s="16"/>
      <c r="R5" s="16"/>
      <c r="S5" s="16"/>
      <c r="T5" s="16"/>
      <c r="U5" s="16"/>
      <c r="V5" s="16"/>
      <c r="W5" s="16"/>
      <c r="X5" s="16"/>
    </row>
    <row r="6" spans="1:24" ht="25.5" customHeight="1" x14ac:dyDescent="0.25">
      <c r="A6" s="17"/>
      <c r="B6" s="20" t="s">
        <v>925</v>
      </c>
      <c r="C6" s="20"/>
      <c r="D6" s="20"/>
      <c r="E6" s="20"/>
      <c r="F6" s="20"/>
      <c r="G6" s="20"/>
      <c r="H6" s="20"/>
      <c r="I6" s="20"/>
      <c r="J6" s="20"/>
      <c r="K6" s="20"/>
      <c r="L6" s="20"/>
      <c r="M6" s="20"/>
      <c r="N6" s="20"/>
      <c r="O6" s="20"/>
      <c r="P6" s="20"/>
      <c r="Q6" s="20"/>
      <c r="R6" s="20"/>
      <c r="S6" s="20"/>
      <c r="T6" s="20"/>
      <c r="U6" s="20"/>
      <c r="V6" s="20"/>
      <c r="W6" s="20"/>
      <c r="X6" s="20"/>
    </row>
    <row r="7" spans="1:24" x14ac:dyDescent="0.25">
      <c r="A7" s="17"/>
      <c r="B7" s="16"/>
      <c r="C7" s="16"/>
      <c r="D7" s="16"/>
      <c r="E7" s="16"/>
      <c r="F7" s="16"/>
      <c r="G7" s="16"/>
      <c r="H7" s="16"/>
      <c r="I7" s="16"/>
      <c r="J7" s="16"/>
      <c r="K7" s="16"/>
      <c r="L7" s="16"/>
      <c r="M7" s="16"/>
      <c r="N7" s="16"/>
      <c r="O7" s="16"/>
      <c r="P7" s="16"/>
      <c r="Q7" s="16"/>
      <c r="R7" s="16"/>
      <c r="S7" s="16"/>
      <c r="T7" s="16"/>
      <c r="U7" s="16"/>
      <c r="V7" s="16"/>
      <c r="W7" s="16"/>
      <c r="X7" s="16"/>
    </row>
    <row r="8" spans="1:24" ht="25.5" customHeight="1" x14ac:dyDescent="0.25">
      <c r="A8" s="17"/>
      <c r="B8" s="20" t="s">
        <v>926</v>
      </c>
      <c r="C8" s="20"/>
      <c r="D8" s="20"/>
      <c r="E8" s="20"/>
      <c r="F8" s="20"/>
      <c r="G8" s="20"/>
      <c r="H8" s="20"/>
      <c r="I8" s="20"/>
      <c r="J8" s="20"/>
      <c r="K8" s="20"/>
      <c r="L8" s="20"/>
      <c r="M8" s="20"/>
      <c r="N8" s="20"/>
      <c r="O8" s="20"/>
      <c r="P8" s="20"/>
      <c r="Q8" s="20"/>
      <c r="R8" s="20"/>
      <c r="S8" s="20"/>
      <c r="T8" s="20"/>
      <c r="U8" s="20"/>
      <c r="V8" s="20"/>
      <c r="W8" s="20"/>
      <c r="X8" s="20"/>
    </row>
    <row r="9" spans="1:24" x14ac:dyDescent="0.25">
      <c r="A9" s="17"/>
      <c r="B9" s="16"/>
      <c r="C9" s="16"/>
      <c r="D9" s="16"/>
      <c r="E9" s="16"/>
      <c r="F9" s="16"/>
      <c r="G9" s="16"/>
      <c r="H9" s="16"/>
      <c r="I9" s="16"/>
      <c r="J9" s="16"/>
      <c r="K9" s="16"/>
      <c r="L9" s="16"/>
      <c r="M9" s="16"/>
      <c r="N9" s="16"/>
      <c r="O9" s="16"/>
      <c r="P9" s="16"/>
      <c r="Q9" s="16"/>
      <c r="R9" s="16"/>
      <c r="S9" s="16"/>
      <c r="T9" s="16"/>
      <c r="U9" s="16"/>
      <c r="V9" s="16"/>
      <c r="W9" s="16"/>
      <c r="X9" s="16"/>
    </row>
    <row r="10" spans="1:24" x14ac:dyDescent="0.25">
      <c r="A10" s="17"/>
      <c r="B10" s="20" t="s">
        <v>927</v>
      </c>
      <c r="C10" s="20"/>
      <c r="D10" s="20"/>
      <c r="E10" s="20"/>
      <c r="F10" s="20"/>
      <c r="G10" s="20"/>
      <c r="H10" s="20"/>
      <c r="I10" s="20"/>
      <c r="J10" s="20"/>
      <c r="K10" s="20"/>
      <c r="L10" s="20"/>
      <c r="M10" s="20"/>
      <c r="N10" s="20"/>
      <c r="O10" s="20"/>
      <c r="P10" s="20"/>
      <c r="Q10" s="20"/>
      <c r="R10" s="20"/>
      <c r="S10" s="20"/>
      <c r="T10" s="20"/>
      <c r="U10" s="20"/>
      <c r="V10" s="20"/>
      <c r="W10" s="20"/>
      <c r="X10" s="20"/>
    </row>
    <row r="11" spans="1:24" x14ac:dyDescent="0.25">
      <c r="A11" s="17"/>
      <c r="B11" s="16"/>
      <c r="C11" s="16"/>
      <c r="D11" s="16"/>
      <c r="E11" s="16"/>
      <c r="F11" s="16"/>
      <c r="G11" s="16"/>
      <c r="H11" s="16"/>
      <c r="I11" s="16"/>
      <c r="J11" s="16"/>
      <c r="K11" s="16"/>
      <c r="L11" s="16"/>
      <c r="M11" s="16"/>
      <c r="N11" s="16"/>
      <c r="O11" s="16"/>
      <c r="P11" s="16"/>
      <c r="Q11" s="16"/>
      <c r="R11" s="16"/>
      <c r="S11" s="16"/>
      <c r="T11" s="16"/>
      <c r="U11" s="16"/>
      <c r="V11" s="16"/>
      <c r="W11" s="16"/>
      <c r="X11" s="16"/>
    </row>
    <row r="12" spans="1:24" x14ac:dyDescent="0.25">
      <c r="A12" s="17"/>
      <c r="B12" s="20" t="s">
        <v>928</v>
      </c>
      <c r="C12" s="20"/>
      <c r="D12" s="20"/>
      <c r="E12" s="20"/>
      <c r="F12" s="20"/>
      <c r="G12" s="20"/>
      <c r="H12" s="20"/>
      <c r="I12" s="20"/>
      <c r="J12" s="20"/>
      <c r="K12" s="20"/>
      <c r="L12" s="20"/>
      <c r="M12" s="20"/>
      <c r="N12" s="20"/>
      <c r="O12" s="20"/>
      <c r="P12" s="20"/>
      <c r="Q12" s="20"/>
      <c r="R12" s="20"/>
      <c r="S12" s="20"/>
      <c r="T12" s="20"/>
      <c r="U12" s="20"/>
      <c r="V12" s="20"/>
      <c r="W12" s="20"/>
      <c r="X12" s="20"/>
    </row>
    <row r="13" spans="1:24" x14ac:dyDescent="0.25">
      <c r="A13" s="17"/>
      <c r="B13" s="16"/>
      <c r="C13" s="16"/>
      <c r="D13" s="16"/>
      <c r="E13" s="16"/>
      <c r="F13" s="16"/>
      <c r="G13" s="16"/>
      <c r="H13" s="16"/>
      <c r="I13" s="16"/>
      <c r="J13" s="16"/>
      <c r="K13" s="16"/>
      <c r="L13" s="16"/>
      <c r="M13" s="16"/>
      <c r="N13" s="16"/>
      <c r="O13" s="16"/>
      <c r="P13" s="16"/>
      <c r="Q13" s="16"/>
      <c r="R13" s="16"/>
      <c r="S13" s="16"/>
      <c r="T13" s="16"/>
      <c r="U13" s="16"/>
      <c r="V13" s="16"/>
      <c r="W13" s="16"/>
      <c r="X13" s="16"/>
    </row>
    <row r="14" spans="1:24" ht="15.75" x14ac:dyDescent="0.25">
      <c r="A14" s="17"/>
      <c r="B14" s="21"/>
      <c r="C14" s="21"/>
      <c r="D14" s="21"/>
      <c r="E14" s="21"/>
      <c r="F14" s="21"/>
      <c r="G14" s="21"/>
      <c r="H14" s="21"/>
      <c r="I14" s="21"/>
      <c r="J14" s="21"/>
      <c r="K14" s="21"/>
      <c r="L14" s="21"/>
      <c r="M14" s="21"/>
      <c r="N14" s="21"/>
      <c r="O14" s="21"/>
      <c r="P14" s="21"/>
      <c r="Q14" s="21"/>
      <c r="R14" s="21"/>
      <c r="S14" s="21"/>
      <c r="T14" s="21"/>
      <c r="U14" s="21"/>
      <c r="V14" s="21"/>
      <c r="W14" s="21"/>
      <c r="X14" s="21"/>
    </row>
    <row r="15" spans="1:24" x14ac:dyDescent="0.25">
      <c r="A15" s="17"/>
      <c r="B15" s="5"/>
      <c r="C15" s="5"/>
      <c r="D15" s="5"/>
      <c r="E15" s="5"/>
      <c r="F15" s="5"/>
      <c r="G15" s="5"/>
      <c r="H15" s="5"/>
      <c r="I15" s="5"/>
      <c r="J15" s="5"/>
      <c r="K15" s="5"/>
      <c r="L15" s="5"/>
      <c r="M15" s="5"/>
      <c r="N15" s="5"/>
      <c r="O15" s="5"/>
      <c r="P15" s="5"/>
      <c r="Q15" s="5"/>
      <c r="R15" s="5"/>
      <c r="S15" s="5"/>
      <c r="T15" s="5"/>
      <c r="U15" s="5"/>
      <c r="V15" s="5"/>
      <c r="W15" s="5"/>
      <c r="X15" s="5"/>
    </row>
    <row r="16" spans="1:24" x14ac:dyDescent="0.25">
      <c r="A16" s="17"/>
      <c r="B16" s="16"/>
      <c r="C16" s="16"/>
      <c r="D16" s="38" t="s">
        <v>101</v>
      </c>
      <c r="E16" s="38"/>
      <c r="F16" s="16"/>
      <c r="G16" s="16"/>
      <c r="H16" s="38" t="s">
        <v>930</v>
      </c>
      <c r="I16" s="38"/>
      <c r="J16" s="16"/>
      <c r="K16" s="16"/>
      <c r="L16" s="38" t="s">
        <v>931</v>
      </c>
      <c r="M16" s="38"/>
      <c r="N16" s="16"/>
      <c r="O16" s="16"/>
      <c r="P16" s="38" t="s">
        <v>933</v>
      </c>
      <c r="Q16" s="38"/>
      <c r="R16" s="16"/>
      <c r="S16" s="16"/>
      <c r="T16" s="38" t="s">
        <v>936</v>
      </c>
      <c r="U16" s="38"/>
      <c r="V16" s="16"/>
      <c r="W16" s="16"/>
      <c r="X16" s="16"/>
    </row>
    <row r="17" spans="1:24" x14ac:dyDescent="0.25">
      <c r="A17" s="17"/>
      <c r="B17" s="16"/>
      <c r="C17" s="16"/>
      <c r="D17" s="38" t="s">
        <v>929</v>
      </c>
      <c r="E17" s="38"/>
      <c r="F17" s="16"/>
      <c r="G17" s="16"/>
      <c r="H17" s="38" t="s">
        <v>224</v>
      </c>
      <c r="I17" s="38"/>
      <c r="J17" s="16"/>
      <c r="K17" s="16"/>
      <c r="L17" s="38" t="s">
        <v>932</v>
      </c>
      <c r="M17" s="38"/>
      <c r="N17" s="16"/>
      <c r="O17" s="16"/>
      <c r="P17" s="38" t="s">
        <v>934</v>
      </c>
      <c r="Q17" s="38"/>
      <c r="R17" s="16"/>
      <c r="S17" s="16"/>
      <c r="T17" s="38" t="s">
        <v>937</v>
      </c>
      <c r="U17" s="38"/>
      <c r="V17" s="16"/>
      <c r="W17" s="16"/>
      <c r="X17" s="16"/>
    </row>
    <row r="18" spans="1:24" ht="15.75" thickBot="1" x14ac:dyDescent="0.3">
      <c r="A18" s="17"/>
      <c r="B18" s="16"/>
      <c r="C18" s="16"/>
      <c r="D18" s="39" t="s">
        <v>224</v>
      </c>
      <c r="E18" s="39"/>
      <c r="F18" s="16"/>
      <c r="G18" s="16"/>
      <c r="H18" s="39"/>
      <c r="I18" s="39"/>
      <c r="J18" s="16"/>
      <c r="K18" s="16"/>
      <c r="L18" s="39" t="s">
        <v>475</v>
      </c>
      <c r="M18" s="39"/>
      <c r="N18" s="16"/>
      <c r="O18" s="16"/>
      <c r="P18" s="39" t="s">
        <v>935</v>
      </c>
      <c r="Q18" s="39"/>
      <c r="R18" s="16"/>
      <c r="S18" s="16"/>
      <c r="T18" s="39"/>
      <c r="U18" s="39"/>
      <c r="V18" s="16"/>
      <c r="W18" s="16"/>
      <c r="X18" s="16"/>
    </row>
    <row r="19" spans="1:24" x14ac:dyDescent="0.25">
      <c r="A19" s="17"/>
      <c r="B19" s="30" t="s">
        <v>938</v>
      </c>
      <c r="C19" s="31"/>
      <c r="D19" s="30" t="s">
        <v>345</v>
      </c>
      <c r="E19" s="122">
        <v>21500</v>
      </c>
      <c r="F19" s="123" t="s">
        <v>346</v>
      </c>
      <c r="G19" s="31"/>
      <c r="H19" s="30" t="s">
        <v>345</v>
      </c>
      <c r="I19" s="124">
        <v>665</v>
      </c>
      <c r="J19" s="123" t="s">
        <v>346</v>
      </c>
      <c r="K19" s="31"/>
      <c r="L19" s="30" t="s">
        <v>345</v>
      </c>
      <c r="M19" s="122">
        <v>22165</v>
      </c>
      <c r="N19" s="123" t="s">
        <v>346</v>
      </c>
      <c r="O19" s="31"/>
      <c r="P19" s="30"/>
      <c r="Q19" s="125">
        <v>13316</v>
      </c>
      <c r="R19" s="123" t="s">
        <v>346</v>
      </c>
      <c r="S19" s="31"/>
      <c r="T19" s="30"/>
      <c r="U19" s="124">
        <v>1.89</v>
      </c>
      <c r="V19" s="123" t="s">
        <v>636</v>
      </c>
      <c r="W19" s="31"/>
      <c r="X19" s="31" t="s">
        <v>939</v>
      </c>
    </row>
    <row r="20" spans="1:24" ht="15.75" thickBot="1" x14ac:dyDescent="0.3">
      <c r="A20" s="17"/>
      <c r="B20" s="3" t="s">
        <v>940</v>
      </c>
      <c r="C20" s="5"/>
      <c r="D20" s="3"/>
      <c r="E20" s="126">
        <v>36000</v>
      </c>
      <c r="F20" s="127" t="s">
        <v>346</v>
      </c>
      <c r="G20" s="5"/>
      <c r="H20" s="3"/>
      <c r="I20" s="126">
        <v>1114</v>
      </c>
      <c r="J20" s="127" t="s">
        <v>346</v>
      </c>
      <c r="K20" s="5"/>
      <c r="L20" s="3"/>
      <c r="M20" s="126">
        <v>36081</v>
      </c>
      <c r="N20" s="127" t="s">
        <v>346</v>
      </c>
      <c r="O20" s="5"/>
      <c r="P20" s="3"/>
      <c r="Q20" s="128">
        <v>12710</v>
      </c>
      <c r="R20" s="127" t="s">
        <v>346</v>
      </c>
      <c r="S20" s="5"/>
      <c r="T20" s="3"/>
      <c r="U20" s="129">
        <v>2.42</v>
      </c>
      <c r="V20" s="127" t="s">
        <v>636</v>
      </c>
      <c r="W20" s="5"/>
      <c r="X20" s="5" t="s">
        <v>941</v>
      </c>
    </row>
    <row r="21" spans="1:24" x14ac:dyDescent="0.25">
      <c r="A21" s="17"/>
      <c r="B21" s="26"/>
      <c r="C21" s="26"/>
      <c r="D21" s="36"/>
      <c r="E21" s="36"/>
      <c r="F21" s="26"/>
      <c r="G21" s="26"/>
      <c r="H21" s="36"/>
      <c r="I21" s="36"/>
      <c r="J21" s="26"/>
      <c r="K21" s="26"/>
      <c r="L21" s="36"/>
      <c r="M21" s="36"/>
      <c r="N21" s="26"/>
      <c r="O21" s="26"/>
      <c r="P21" s="26"/>
      <c r="Q21" s="26"/>
      <c r="R21" s="26"/>
      <c r="S21" s="26"/>
      <c r="T21" s="26"/>
      <c r="U21" s="26"/>
      <c r="V21" s="26"/>
      <c r="W21" s="26"/>
      <c r="X21" s="26"/>
    </row>
    <row r="22" spans="1:24" ht="15.75" thickBot="1" x14ac:dyDescent="0.3">
      <c r="A22" s="17"/>
      <c r="B22" s="30"/>
      <c r="C22" s="31"/>
      <c r="D22" s="31" t="s">
        <v>345</v>
      </c>
      <c r="E22" s="35">
        <v>57500</v>
      </c>
      <c r="F22" s="33" t="s">
        <v>346</v>
      </c>
      <c r="G22" s="31"/>
      <c r="H22" s="31" t="s">
        <v>345</v>
      </c>
      <c r="I22" s="35">
        <v>1779</v>
      </c>
      <c r="J22" s="33" t="s">
        <v>346</v>
      </c>
      <c r="K22" s="31"/>
      <c r="L22" s="31" t="s">
        <v>345</v>
      </c>
      <c r="M22" s="35">
        <v>58246</v>
      </c>
      <c r="N22" s="33" t="s">
        <v>346</v>
      </c>
      <c r="O22" s="31"/>
      <c r="P22" s="31"/>
      <c r="Q22" s="31"/>
      <c r="R22" s="31"/>
      <c r="S22" s="31"/>
      <c r="T22" s="31"/>
      <c r="U22" s="31"/>
      <c r="V22" s="31"/>
      <c r="W22" s="31"/>
      <c r="X22" s="31"/>
    </row>
    <row r="23" spans="1:24" ht="15.75" thickTop="1" x14ac:dyDescent="0.25">
      <c r="A23" s="17"/>
      <c r="B23" s="26"/>
      <c r="C23" s="26"/>
      <c r="D23" s="37"/>
      <c r="E23" s="37"/>
      <c r="F23" s="26"/>
      <c r="G23" s="26"/>
      <c r="H23" s="37"/>
      <c r="I23" s="37"/>
      <c r="J23" s="26"/>
      <c r="K23" s="26"/>
      <c r="L23" s="37"/>
      <c r="M23" s="37"/>
      <c r="N23" s="26"/>
      <c r="O23" s="26"/>
      <c r="P23" s="26"/>
      <c r="Q23" s="26"/>
      <c r="R23" s="26"/>
      <c r="S23" s="26"/>
      <c r="T23" s="26"/>
      <c r="U23" s="26"/>
      <c r="V23" s="26"/>
      <c r="W23" s="26"/>
      <c r="X23" s="26"/>
    </row>
    <row r="24" spans="1:24" x14ac:dyDescent="0.25">
      <c r="A24" s="17"/>
      <c r="B24" s="16"/>
      <c r="C24" s="16"/>
      <c r="D24" s="16"/>
      <c r="E24" s="16"/>
      <c r="F24" s="16"/>
      <c r="G24" s="16"/>
      <c r="H24" s="16"/>
      <c r="I24" s="16"/>
      <c r="J24" s="16"/>
      <c r="K24" s="16"/>
      <c r="L24" s="16"/>
      <c r="M24" s="16"/>
      <c r="N24" s="16"/>
      <c r="O24" s="16"/>
      <c r="P24" s="16"/>
      <c r="Q24" s="16"/>
      <c r="R24" s="16"/>
      <c r="S24" s="16"/>
      <c r="T24" s="16"/>
      <c r="U24" s="16"/>
      <c r="V24" s="16"/>
      <c r="W24" s="16"/>
      <c r="X24" s="16"/>
    </row>
    <row r="25" spans="1:24" x14ac:dyDescent="0.25">
      <c r="A25" s="17"/>
      <c r="B25" s="22"/>
      <c r="C25" s="22"/>
      <c r="D25" s="22"/>
      <c r="E25" s="22"/>
      <c r="F25" s="22"/>
      <c r="G25" s="22"/>
      <c r="H25" s="22"/>
      <c r="I25" s="22"/>
      <c r="J25" s="22"/>
      <c r="K25" s="22"/>
      <c r="L25" s="22"/>
      <c r="M25" s="22"/>
      <c r="N25" s="22"/>
      <c r="O25" s="22"/>
      <c r="P25" s="22"/>
      <c r="Q25" s="22"/>
      <c r="R25" s="22"/>
      <c r="S25" s="22"/>
      <c r="T25" s="22"/>
      <c r="U25" s="22"/>
      <c r="V25" s="22"/>
      <c r="W25" s="22"/>
      <c r="X25" s="22"/>
    </row>
  </sheetData>
  <mergeCells count="46">
    <mergeCell ref="B13:X13"/>
    <mergeCell ref="B14:X14"/>
    <mergeCell ref="B24:X24"/>
    <mergeCell ref="B25:X25"/>
    <mergeCell ref="B7:X7"/>
    <mergeCell ref="B8:X8"/>
    <mergeCell ref="B9:X9"/>
    <mergeCell ref="B10:X10"/>
    <mergeCell ref="B11:X11"/>
    <mergeCell ref="B12:X12"/>
    <mergeCell ref="W16:W18"/>
    <mergeCell ref="X16:X18"/>
    <mergeCell ref="A1:A2"/>
    <mergeCell ref="B1:X1"/>
    <mergeCell ref="B2:X2"/>
    <mergeCell ref="B3:X3"/>
    <mergeCell ref="A4:A25"/>
    <mergeCell ref="B4:X4"/>
    <mergeCell ref="B5:X5"/>
    <mergeCell ref="B6:X6"/>
    <mergeCell ref="R16:R18"/>
    <mergeCell ref="S16:S18"/>
    <mergeCell ref="T16:U16"/>
    <mergeCell ref="T17:U17"/>
    <mergeCell ref="T18:U18"/>
    <mergeCell ref="V16:V18"/>
    <mergeCell ref="L16:M16"/>
    <mergeCell ref="L17:M17"/>
    <mergeCell ref="L18:M18"/>
    <mergeCell ref="N16:N18"/>
    <mergeCell ref="O16:O18"/>
    <mergeCell ref="P16:Q16"/>
    <mergeCell ref="P17:Q17"/>
    <mergeCell ref="P18:Q18"/>
    <mergeCell ref="G16:G18"/>
    <mergeCell ref="H16:I16"/>
    <mergeCell ref="H17:I17"/>
    <mergeCell ref="H18:I18"/>
    <mergeCell ref="J16:J18"/>
    <mergeCell ref="K16:K18"/>
    <mergeCell ref="B16:B18"/>
    <mergeCell ref="C16:C18"/>
    <mergeCell ref="D16:E16"/>
    <mergeCell ref="D17:E17"/>
    <mergeCell ref="D18:E18"/>
    <mergeCell ref="F16:F1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7"/>
  <sheetViews>
    <sheetView showGridLines="0" workbookViewId="0"/>
  </sheetViews>
  <sheetFormatPr defaultRowHeight="15" x14ac:dyDescent="0.25"/>
  <cols>
    <col min="1" max="2" width="36.5703125" bestFit="1" customWidth="1"/>
    <col min="3" max="3" width="11.85546875" customWidth="1"/>
    <col min="4" max="4" width="13.85546875" customWidth="1"/>
    <col min="5" max="5" width="36.5703125" bestFit="1" customWidth="1"/>
    <col min="6" max="6" width="13.85546875" customWidth="1"/>
    <col min="7" max="7" width="5.140625" customWidth="1"/>
    <col min="8" max="8" width="13.85546875" customWidth="1"/>
    <col min="9" max="9" width="36.5703125" customWidth="1"/>
    <col min="10" max="10" width="15" customWidth="1"/>
    <col min="11" max="11" width="5.140625" customWidth="1"/>
    <col min="12" max="12" width="13.85546875" customWidth="1"/>
    <col min="13" max="13" width="36.5703125" customWidth="1"/>
    <col min="14" max="14" width="15" customWidth="1"/>
    <col min="15" max="15" width="5.140625" customWidth="1"/>
    <col min="16" max="16" width="13.85546875" customWidth="1"/>
    <col min="17" max="17" width="36.5703125" customWidth="1"/>
    <col min="18" max="18" width="13.85546875" customWidth="1"/>
  </cols>
  <sheetData>
    <row r="1" spans="1:18" ht="15" customHeight="1" x14ac:dyDescent="0.25">
      <c r="A1" s="9" t="s">
        <v>942</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ht="30" x14ac:dyDescent="0.25">
      <c r="A3" s="4" t="s">
        <v>943</v>
      </c>
      <c r="B3" s="16"/>
      <c r="C3" s="16"/>
      <c r="D3" s="16"/>
      <c r="E3" s="16"/>
      <c r="F3" s="16"/>
      <c r="G3" s="16"/>
      <c r="H3" s="16"/>
      <c r="I3" s="16"/>
      <c r="J3" s="16"/>
      <c r="K3" s="16"/>
      <c r="L3" s="16"/>
      <c r="M3" s="16"/>
      <c r="N3" s="16"/>
      <c r="O3" s="16"/>
      <c r="P3" s="16"/>
      <c r="Q3" s="16"/>
      <c r="R3" s="16"/>
    </row>
    <row r="4" spans="1:18" x14ac:dyDescent="0.25">
      <c r="A4" s="17" t="s">
        <v>942</v>
      </c>
      <c r="B4" s="116" t="s">
        <v>944</v>
      </c>
      <c r="C4" s="116"/>
      <c r="D4" s="116"/>
      <c r="E4" s="116"/>
      <c r="F4" s="116"/>
      <c r="G4" s="116"/>
      <c r="H4" s="116"/>
      <c r="I4" s="116"/>
      <c r="J4" s="116"/>
      <c r="K4" s="116"/>
      <c r="L4" s="116"/>
      <c r="M4" s="116"/>
      <c r="N4" s="116"/>
      <c r="O4" s="116"/>
      <c r="P4" s="116"/>
      <c r="Q4" s="116"/>
      <c r="R4" s="116"/>
    </row>
    <row r="5" spans="1:18" ht="25.5" customHeight="1" x14ac:dyDescent="0.25">
      <c r="A5" s="17"/>
      <c r="B5" s="71" t="s">
        <v>945</v>
      </c>
      <c r="C5" s="71"/>
      <c r="D5" s="71"/>
      <c r="E5" s="71"/>
      <c r="F5" s="71"/>
      <c r="G5" s="71"/>
      <c r="H5" s="71"/>
      <c r="I5" s="71"/>
      <c r="J5" s="71"/>
      <c r="K5" s="71"/>
      <c r="L5" s="71"/>
      <c r="M5" s="71"/>
      <c r="N5" s="71"/>
      <c r="O5" s="71"/>
      <c r="P5" s="71"/>
      <c r="Q5" s="71"/>
      <c r="R5" s="71"/>
    </row>
    <row r="6" spans="1:18" x14ac:dyDescent="0.25">
      <c r="A6" s="17"/>
      <c r="B6" s="118" t="s">
        <v>946</v>
      </c>
      <c r="C6" s="118"/>
      <c r="D6" s="118"/>
      <c r="E6" s="118"/>
      <c r="F6" s="118"/>
      <c r="G6" s="118"/>
      <c r="H6" s="118"/>
      <c r="I6" s="118"/>
      <c r="J6" s="118"/>
      <c r="K6" s="118"/>
      <c r="L6" s="118"/>
      <c r="M6" s="118"/>
      <c r="N6" s="118"/>
      <c r="O6" s="118"/>
      <c r="P6" s="118"/>
      <c r="Q6" s="118"/>
      <c r="R6" s="118"/>
    </row>
    <row r="7" spans="1:18" ht="51" customHeight="1" x14ac:dyDescent="0.25">
      <c r="A7" s="17"/>
      <c r="B7" s="71" t="s">
        <v>947</v>
      </c>
      <c r="C7" s="71"/>
      <c r="D7" s="71"/>
      <c r="E7" s="71"/>
      <c r="F7" s="71"/>
      <c r="G7" s="71"/>
      <c r="H7" s="71"/>
      <c r="I7" s="71"/>
      <c r="J7" s="71"/>
      <c r="K7" s="71"/>
      <c r="L7" s="71"/>
      <c r="M7" s="71"/>
      <c r="N7" s="71"/>
      <c r="O7" s="71"/>
      <c r="P7" s="71"/>
      <c r="Q7" s="71"/>
      <c r="R7" s="71"/>
    </row>
    <row r="8" spans="1:18" ht="25.5" customHeight="1" x14ac:dyDescent="0.25">
      <c r="A8" s="17"/>
      <c r="B8" s="71" t="s">
        <v>948</v>
      </c>
      <c r="C8" s="71"/>
      <c r="D8" s="71"/>
      <c r="E8" s="71"/>
      <c r="F8" s="71"/>
      <c r="G8" s="71"/>
      <c r="H8" s="71"/>
      <c r="I8" s="71"/>
      <c r="J8" s="71"/>
      <c r="K8" s="71"/>
      <c r="L8" s="71"/>
      <c r="M8" s="71"/>
      <c r="N8" s="71"/>
      <c r="O8" s="71"/>
      <c r="P8" s="71"/>
      <c r="Q8" s="71"/>
      <c r="R8" s="71"/>
    </row>
    <row r="9" spans="1:18" x14ac:dyDescent="0.25">
      <c r="A9" s="17"/>
      <c r="B9" s="118" t="s">
        <v>949</v>
      </c>
      <c r="C9" s="118"/>
      <c r="D9" s="118"/>
      <c r="E9" s="118"/>
      <c r="F9" s="118"/>
      <c r="G9" s="118"/>
      <c r="H9" s="118"/>
      <c r="I9" s="118"/>
      <c r="J9" s="118"/>
      <c r="K9" s="118"/>
      <c r="L9" s="118"/>
      <c r="M9" s="118"/>
      <c r="N9" s="118"/>
      <c r="O9" s="118"/>
      <c r="P9" s="118"/>
      <c r="Q9" s="118"/>
      <c r="R9" s="118"/>
    </row>
    <row r="10" spans="1:18" ht="38.25" customHeight="1" x14ac:dyDescent="0.25">
      <c r="A10" s="17"/>
      <c r="B10" s="71" t="s">
        <v>950</v>
      </c>
      <c r="C10" s="71"/>
      <c r="D10" s="71"/>
      <c r="E10" s="71"/>
      <c r="F10" s="71"/>
      <c r="G10" s="71"/>
      <c r="H10" s="71"/>
      <c r="I10" s="71"/>
      <c r="J10" s="71"/>
      <c r="K10" s="71"/>
      <c r="L10" s="71"/>
      <c r="M10" s="71"/>
      <c r="N10" s="71"/>
      <c r="O10" s="71"/>
      <c r="P10" s="71"/>
      <c r="Q10" s="71"/>
      <c r="R10" s="71"/>
    </row>
    <row r="11" spans="1:18" ht="25.5" customHeight="1" x14ac:dyDescent="0.25">
      <c r="A11" s="17"/>
      <c r="B11" s="71" t="s">
        <v>951</v>
      </c>
      <c r="C11" s="71"/>
      <c r="D11" s="71"/>
      <c r="E11" s="71"/>
      <c r="F11" s="71"/>
      <c r="G11" s="71"/>
      <c r="H11" s="71"/>
      <c r="I11" s="71"/>
      <c r="J11" s="71"/>
      <c r="K11" s="71"/>
      <c r="L11" s="71"/>
      <c r="M11" s="71"/>
      <c r="N11" s="71"/>
      <c r="O11" s="71"/>
      <c r="P11" s="71"/>
      <c r="Q11" s="71"/>
      <c r="R11" s="71"/>
    </row>
    <row r="12" spans="1:18" x14ac:dyDescent="0.25">
      <c r="A12" s="17"/>
      <c r="B12" s="119"/>
      <c r="C12" s="119"/>
      <c r="D12" s="119"/>
      <c r="E12" s="119"/>
      <c r="F12" s="119"/>
      <c r="G12" s="119"/>
      <c r="H12" s="119"/>
      <c r="I12" s="119"/>
      <c r="J12" s="119"/>
      <c r="K12" s="119"/>
      <c r="L12" s="119"/>
      <c r="M12" s="119"/>
      <c r="N12" s="119"/>
      <c r="O12" s="119"/>
      <c r="P12" s="119"/>
      <c r="Q12" s="119"/>
      <c r="R12" s="119"/>
    </row>
    <row r="13" spans="1:18" x14ac:dyDescent="0.25">
      <c r="A13" s="17"/>
      <c r="B13" s="71" t="s">
        <v>952</v>
      </c>
      <c r="C13" s="71"/>
      <c r="D13" s="71"/>
      <c r="E13" s="71"/>
      <c r="F13" s="71"/>
      <c r="G13" s="71"/>
      <c r="H13" s="71"/>
      <c r="I13" s="71"/>
      <c r="J13" s="71"/>
      <c r="K13" s="71"/>
      <c r="L13" s="71"/>
      <c r="M13" s="71"/>
      <c r="N13" s="71"/>
      <c r="O13" s="71"/>
      <c r="P13" s="71"/>
      <c r="Q13" s="71"/>
      <c r="R13" s="71"/>
    </row>
    <row r="14" spans="1:18" ht="15.75" x14ac:dyDescent="0.25">
      <c r="A14" s="17"/>
      <c r="B14" s="117"/>
      <c r="C14" s="117"/>
      <c r="D14" s="117"/>
      <c r="E14" s="117"/>
      <c r="F14" s="117"/>
      <c r="G14" s="117"/>
      <c r="H14" s="117"/>
      <c r="I14" s="117"/>
      <c r="J14" s="117"/>
      <c r="K14" s="117"/>
      <c r="L14" s="117"/>
      <c r="M14" s="117"/>
      <c r="N14" s="117"/>
      <c r="O14" s="117"/>
      <c r="P14" s="117"/>
      <c r="Q14" s="117"/>
      <c r="R14" s="117"/>
    </row>
    <row r="15" spans="1:18" ht="191.25" x14ac:dyDescent="0.25">
      <c r="A15" s="17"/>
      <c r="B15" s="51"/>
      <c r="C15" s="80" t="s">
        <v>264</v>
      </c>
      <c r="D15" s="70"/>
      <c r="E15" s="80" t="s">
        <v>953</v>
      </c>
    </row>
    <row r="16" spans="1:18" ht="255" x14ac:dyDescent="0.25">
      <c r="A16" s="17"/>
      <c r="B16" s="51"/>
      <c r="C16" s="80" t="s">
        <v>264</v>
      </c>
      <c r="D16" s="70"/>
      <c r="E16" s="80" t="s">
        <v>954</v>
      </c>
    </row>
    <row r="17" spans="1:18" x14ac:dyDescent="0.25">
      <c r="A17" s="17"/>
      <c r="B17" s="71" t="s">
        <v>955</v>
      </c>
      <c r="C17" s="71"/>
      <c r="D17" s="71"/>
      <c r="E17" s="71"/>
      <c r="F17" s="71"/>
      <c r="G17" s="71"/>
      <c r="H17" s="71"/>
      <c r="I17" s="71"/>
      <c r="J17" s="71"/>
      <c r="K17" s="71"/>
      <c r="L17" s="71"/>
      <c r="M17" s="71"/>
      <c r="N17" s="71"/>
      <c r="O17" s="71"/>
      <c r="P17" s="71"/>
      <c r="Q17" s="71"/>
      <c r="R17" s="71"/>
    </row>
    <row r="18" spans="1:18" x14ac:dyDescent="0.25">
      <c r="A18" s="17"/>
      <c r="B18" s="119"/>
      <c r="C18" s="119"/>
      <c r="D18" s="119"/>
      <c r="E18" s="119"/>
      <c r="F18" s="119"/>
      <c r="G18" s="119"/>
      <c r="H18" s="119"/>
      <c r="I18" s="119"/>
      <c r="J18" s="119"/>
      <c r="K18" s="119"/>
      <c r="L18" s="119"/>
      <c r="M18" s="119"/>
      <c r="N18" s="119"/>
      <c r="O18" s="119"/>
      <c r="P18" s="119"/>
      <c r="Q18" s="119"/>
      <c r="R18" s="119"/>
    </row>
    <row r="19" spans="1:18" x14ac:dyDescent="0.25">
      <c r="A19" s="17"/>
      <c r="B19" s="71" t="s">
        <v>956</v>
      </c>
      <c r="C19" s="71"/>
      <c r="D19" s="71"/>
      <c r="E19" s="71"/>
      <c r="F19" s="71"/>
      <c r="G19" s="71"/>
      <c r="H19" s="71"/>
      <c r="I19" s="71"/>
      <c r="J19" s="71"/>
      <c r="K19" s="71"/>
      <c r="L19" s="71"/>
      <c r="M19" s="71"/>
      <c r="N19" s="71"/>
      <c r="O19" s="71"/>
      <c r="P19" s="71"/>
      <c r="Q19" s="71"/>
      <c r="R19" s="71"/>
    </row>
    <row r="20" spans="1:18" ht="15.75" x14ac:dyDescent="0.25">
      <c r="A20" s="17"/>
      <c r="B20" s="117"/>
      <c r="C20" s="117"/>
      <c r="D20" s="117"/>
      <c r="E20" s="117"/>
      <c r="F20" s="117"/>
      <c r="G20" s="117"/>
      <c r="H20" s="117"/>
      <c r="I20" s="117"/>
      <c r="J20" s="117"/>
      <c r="K20" s="117"/>
      <c r="L20" s="117"/>
      <c r="M20" s="117"/>
      <c r="N20" s="117"/>
      <c r="O20" s="117"/>
      <c r="P20" s="117"/>
      <c r="Q20" s="117"/>
      <c r="R20" s="117"/>
    </row>
    <row r="21" spans="1:18" x14ac:dyDescent="0.25">
      <c r="A21" s="17"/>
      <c r="B21" s="51"/>
      <c r="C21" s="51"/>
      <c r="D21" s="51"/>
      <c r="E21" s="51"/>
      <c r="F21" s="51"/>
      <c r="G21" s="51"/>
      <c r="H21" s="51"/>
      <c r="I21" s="51"/>
      <c r="J21" s="51"/>
      <c r="K21" s="51"/>
      <c r="L21" s="51"/>
      <c r="M21" s="51"/>
      <c r="N21" s="51"/>
    </row>
    <row r="22" spans="1:18" x14ac:dyDescent="0.25">
      <c r="A22" s="17"/>
      <c r="B22" s="71"/>
      <c r="C22" s="71"/>
      <c r="D22" s="72" t="s">
        <v>365</v>
      </c>
      <c r="E22" s="72"/>
      <c r="F22" s="71"/>
      <c r="G22" s="71"/>
      <c r="H22" s="72" t="s">
        <v>365</v>
      </c>
      <c r="I22" s="72"/>
      <c r="J22" s="71"/>
      <c r="K22" s="71"/>
      <c r="L22" s="72" t="s">
        <v>962</v>
      </c>
      <c r="M22" s="72"/>
      <c r="N22" s="71"/>
    </row>
    <row r="23" spans="1:18" x14ac:dyDescent="0.25">
      <c r="A23" s="17"/>
      <c r="B23" s="71"/>
      <c r="C23" s="71"/>
      <c r="D23" s="72" t="s">
        <v>957</v>
      </c>
      <c r="E23" s="72"/>
      <c r="F23" s="71"/>
      <c r="G23" s="71"/>
      <c r="H23" s="72" t="s">
        <v>958</v>
      </c>
      <c r="I23" s="72"/>
      <c r="J23" s="71"/>
      <c r="K23" s="71"/>
      <c r="L23" s="72" t="s">
        <v>963</v>
      </c>
      <c r="M23" s="72"/>
      <c r="N23" s="71"/>
    </row>
    <row r="24" spans="1:18" x14ac:dyDescent="0.25">
      <c r="A24" s="17"/>
      <c r="B24" s="71"/>
      <c r="C24" s="71"/>
      <c r="D24" s="72"/>
      <c r="E24" s="72"/>
      <c r="F24" s="71"/>
      <c r="G24" s="71"/>
      <c r="H24" s="72" t="s">
        <v>959</v>
      </c>
      <c r="I24" s="72"/>
      <c r="J24" s="71"/>
      <c r="K24" s="71"/>
      <c r="L24" s="72" t="s">
        <v>964</v>
      </c>
      <c r="M24" s="72"/>
      <c r="N24" s="71"/>
    </row>
    <row r="25" spans="1:18" x14ac:dyDescent="0.25">
      <c r="A25" s="17"/>
      <c r="B25" s="71"/>
      <c r="C25" s="71"/>
      <c r="D25" s="72"/>
      <c r="E25" s="72"/>
      <c r="F25" s="71"/>
      <c r="G25" s="71"/>
      <c r="H25" s="72" t="s">
        <v>960</v>
      </c>
      <c r="I25" s="72"/>
      <c r="J25" s="71"/>
      <c r="K25" s="71"/>
      <c r="L25" s="72" t="s">
        <v>961</v>
      </c>
      <c r="M25" s="72"/>
      <c r="N25" s="71"/>
    </row>
    <row r="26" spans="1:18" ht="15.75" thickBot="1" x14ac:dyDescent="0.3">
      <c r="A26" s="17"/>
      <c r="B26" s="71"/>
      <c r="C26" s="71"/>
      <c r="D26" s="73"/>
      <c r="E26" s="73"/>
      <c r="F26" s="71"/>
      <c r="G26" s="71"/>
      <c r="H26" s="73" t="s">
        <v>961</v>
      </c>
      <c r="I26" s="73"/>
      <c r="J26" s="71"/>
      <c r="K26" s="71"/>
      <c r="L26" s="73"/>
      <c r="M26" s="73"/>
      <c r="N26" s="71"/>
    </row>
    <row r="27" spans="1:18" x14ac:dyDescent="0.25">
      <c r="A27" s="17"/>
      <c r="B27" s="86" t="s">
        <v>965</v>
      </c>
      <c r="C27" s="55"/>
      <c r="D27" s="55"/>
      <c r="E27" s="55"/>
      <c r="F27" s="55"/>
      <c r="G27" s="55"/>
      <c r="H27" s="55"/>
      <c r="I27" s="55"/>
      <c r="J27" s="55"/>
      <c r="K27" s="55"/>
      <c r="L27" s="55"/>
      <c r="M27" s="55"/>
      <c r="N27" s="55"/>
    </row>
    <row r="28" spans="1:18" x14ac:dyDescent="0.25">
      <c r="A28" s="17"/>
      <c r="B28" s="67" t="s">
        <v>372</v>
      </c>
      <c r="C28" s="51"/>
      <c r="D28" s="51"/>
      <c r="E28" s="51"/>
      <c r="F28" s="51"/>
      <c r="G28" s="51"/>
      <c r="H28" s="51"/>
      <c r="I28" s="51"/>
      <c r="J28" s="51"/>
      <c r="K28" s="51"/>
      <c r="L28" s="51"/>
      <c r="M28" s="51"/>
      <c r="N28" s="51"/>
    </row>
    <row r="29" spans="1:18" ht="25.5" x14ac:dyDescent="0.25">
      <c r="A29" s="17"/>
      <c r="B29" s="58" t="s">
        <v>966</v>
      </c>
      <c r="C29" s="55"/>
      <c r="D29" s="55"/>
      <c r="E29" s="55"/>
      <c r="F29" s="55"/>
      <c r="G29" s="55"/>
      <c r="H29" s="55"/>
      <c r="I29" s="55"/>
      <c r="J29" s="55"/>
      <c r="K29" s="55"/>
      <c r="L29" s="55"/>
      <c r="M29" s="55"/>
      <c r="N29" s="55"/>
    </row>
    <row r="30" spans="1:18" x14ac:dyDescent="0.25">
      <c r="A30" s="17"/>
      <c r="B30" s="69" t="s">
        <v>967</v>
      </c>
      <c r="C30" s="51"/>
      <c r="D30" s="51" t="s">
        <v>345</v>
      </c>
      <c r="E30" s="57">
        <v>2249</v>
      </c>
      <c r="F30" s="52" t="s">
        <v>346</v>
      </c>
      <c r="G30" s="51"/>
      <c r="H30" s="52"/>
      <c r="I30" s="61" t="s">
        <v>348</v>
      </c>
      <c r="J30" s="52" t="s">
        <v>346</v>
      </c>
      <c r="K30" s="51"/>
      <c r="L30" s="51" t="s">
        <v>345</v>
      </c>
      <c r="M30" s="57">
        <v>2249</v>
      </c>
      <c r="N30" s="52" t="s">
        <v>346</v>
      </c>
    </row>
    <row r="31" spans="1:18" x14ac:dyDescent="0.25">
      <c r="A31" s="17"/>
      <c r="B31" s="64" t="s">
        <v>968</v>
      </c>
      <c r="C31" s="55"/>
      <c r="D31" s="55"/>
      <c r="E31" s="74">
        <v>47</v>
      </c>
      <c r="F31" s="60" t="s">
        <v>346</v>
      </c>
      <c r="G31" s="55"/>
      <c r="H31" s="60"/>
      <c r="I31" s="68" t="s">
        <v>348</v>
      </c>
      <c r="J31" s="60" t="s">
        <v>346</v>
      </c>
      <c r="K31" s="55"/>
      <c r="L31" s="55"/>
      <c r="M31" s="74">
        <v>47</v>
      </c>
      <c r="N31" s="60" t="s">
        <v>346</v>
      </c>
    </row>
    <row r="32" spans="1:18" x14ac:dyDescent="0.25">
      <c r="A32" s="17"/>
      <c r="B32" s="62"/>
      <c r="C32" s="88"/>
      <c r="D32" s="88"/>
      <c r="E32" s="88"/>
      <c r="F32" s="88"/>
      <c r="G32" s="88"/>
      <c r="H32" s="88"/>
      <c r="I32" s="88"/>
      <c r="J32" s="88"/>
      <c r="K32" s="88"/>
      <c r="L32" s="88"/>
      <c r="M32" s="88"/>
      <c r="N32" s="88"/>
    </row>
    <row r="33" spans="1:14" ht="25.5" x14ac:dyDescent="0.25">
      <c r="A33" s="17"/>
      <c r="B33" s="56" t="s">
        <v>969</v>
      </c>
      <c r="C33" s="51"/>
      <c r="D33" s="51"/>
      <c r="E33" s="51"/>
      <c r="F33" s="51"/>
      <c r="G33" s="51"/>
      <c r="H33" s="51"/>
      <c r="I33" s="51"/>
      <c r="J33" s="51"/>
      <c r="K33" s="51"/>
      <c r="L33" s="51"/>
      <c r="M33" s="51"/>
      <c r="N33" s="51"/>
    </row>
    <row r="34" spans="1:14" ht="15.75" thickBot="1" x14ac:dyDescent="0.3">
      <c r="A34" s="17"/>
      <c r="B34" s="64" t="s">
        <v>967</v>
      </c>
      <c r="C34" s="55"/>
      <c r="D34" s="55"/>
      <c r="E34" s="59">
        <v>43602</v>
      </c>
      <c r="F34" s="60" t="s">
        <v>346</v>
      </c>
      <c r="G34" s="55"/>
      <c r="H34" s="60"/>
      <c r="I34" s="68" t="s">
        <v>348</v>
      </c>
      <c r="J34" s="60" t="s">
        <v>346</v>
      </c>
      <c r="K34" s="55"/>
      <c r="L34" s="55"/>
      <c r="M34" s="59">
        <v>43602</v>
      </c>
      <c r="N34" s="60" t="s">
        <v>346</v>
      </c>
    </row>
    <row r="35" spans="1:14" x14ac:dyDescent="0.25">
      <c r="A35" s="17"/>
      <c r="B35" s="62"/>
      <c r="C35" s="62" t="s">
        <v>346</v>
      </c>
      <c r="D35" s="63"/>
      <c r="E35" s="63"/>
      <c r="F35" s="62"/>
      <c r="G35" s="62" t="s">
        <v>346</v>
      </c>
      <c r="H35" s="63"/>
      <c r="I35" s="63"/>
      <c r="J35" s="62"/>
      <c r="K35" s="62" t="s">
        <v>346</v>
      </c>
      <c r="L35" s="63"/>
      <c r="M35" s="63"/>
      <c r="N35" s="62"/>
    </row>
    <row r="36" spans="1:14" ht="15.75" thickBot="1" x14ac:dyDescent="0.3">
      <c r="A36" s="17"/>
      <c r="B36" s="56" t="s">
        <v>970</v>
      </c>
      <c r="C36" s="51"/>
      <c r="D36" s="51" t="s">
        <v>345</v>
      </c>
      <c r="E36" s="57">
        <v>45898</v>
      </c>
      <c r="F36" s="52" t="s">
        <v>346</v>
      </c>
      <c r="G36" s="51"/>
      <c r="H36" s="52"/>
      <c r="I36" s="61" t="s">
        <v>348</v>
      </c>
      <c r="J36" s="52" t="s">
        <v>346</v>
      </c>
      <c r="K36" s="51"/>
      <c r="L36" s="51" t="s">
        <v>345</v>
      </c>
      <c r="M36" s="57">
        <v>45898</v>
      </c>
      <c r="N36" s="52" t="s">
        <v>346</v>
      </c>
    </row>
    <row r="37" spans="1:14" ht="15.75" thickTop="1" x14ac:dyDescent="0.25">
      <c r="A37" s="17"/>
      <c r="B37" s="62"/>
      <c r="C37" s="62" t="s">
        <v>346</v>
      </c>
      <c r="D37" s="66"/>
      <c r="E37" s="66"/>
      <c r="F37" s="62"/>
      <c r="G37" s="62" t="s">
        <v>346</v>
      </c>
      <c r="H37" s="66"/>
      <c r="I37" s="66"/>
      <c r="J37" s="62"/>
      <c r="K37" s="62" t="s">
        <v>346</v>
      </c>
      <c r="L37" s="66"/>
      <c r="M37" s="66"/>
      <c r="N37" s="62"/>
    </row>
    <row r="38" spans="1:14" x14ac:dyDescent="0.25">
      <c r="A38" s="17"/>
      <c r="B38" s="54" t="s">
        <v>392</v>
      </c>
      <c r="C38" s="55"/>
      <c r="D38" s="55"/>
      <c r="E38" s="55"/>
      <c r="F38" s="55"/>
      <c r="G38" s="55"/>
      <c r="H38" s="55"/>
      <c r="I38" s="55"/>
      <c r="J38" s="55"/>
      <c r="K38" s="55"/>
      <c r="L38" s="55"/>
      <c r="M38" s="55"/>
      <c r="N38" s="55"/>
    </row>
    <row r="39" spans="1:14" ht="25.5" x14ac:dyDescent="0.25">
      <c r="A39" s="17"/>
      <c r="B39" s="56" t="s">
        <v>966</v>
      </c>
      <c r="C39" s="51"/>
      <c r="D39" s="51"/>
      <c r="E39" s="51"/>
      <c r="F39" s="51"/>
      <c r="G39" s="51"/>
      <c r="H39" s="51"/>
      <c r="I39" s="51"/>
      <c r="J39" s="51"/>
      <c r="K39" s="51"/>
      <c r="L39" s="51"/>
      <c r="M39" s="51"/>
      <c r="N39" s="51"/>
    </row>
    <row r="40" spans="1:14" x14ac:dyDescent="0.25">
      <c r="A40" s="17"/>
      <c r="B40" s="64" t="s">
        <v>967</v>
      </c>
      <c r="C40" s="55"/>
      <c r="D40" s="55" t="s">
        <v>345</v>
      </c>
      <c r="E40" s="59">
        <v>3547</v>
      </c>
      <c r="F40" s="60" t="s">
        <v>346</v>
      </c>
      <c r="G40" s="55"/>
      <c r="H40" s="60"/>
      <c r="I40" s="68" t="s">
        <v>348</v>
      </c>
      <c r="J40" s="60" t="s">
        <v>346</v>
      </c>
      <c r="K40" s="55"/>
      <c r="L40" s="55" t="s">
        <v>345</v>
      </c>
      <c r="M40" s="59">
        <v>3547</v>
      </c>
      <c r="N40" s="60" t="s">
        <v>346</v>
      </c>
    </row>
    <row r="41" spans="1:14" x14ac:dyDescent="0.25">
      <c r="A41" s="17"/>
      <c r="B41" s="69" t="s">
        <v>968</v>
      </c>
      <c r="C41" s="51"/>
      <c r="D41" s="51"/>
      <c r="E41" s="75">
        <v>32</v>
      </c>
      <c r="F41" s="52" t="s">
        <v>346</v>
      </c>
      <c r="G41" s="51"/>
      <c r="H41" s="52"/>
      <c r="I41" s="61" t="s">
        <v>348</v>
      </c>
      <c r="J41" s="52" t="s">
        <v>346</v>
      </c>
      <c r="K41" s="51"/>
      <c r="L41" s="51"/>
      <c r="M41" s="75">
        <v>32</v>
      </c>
      <c r="N41" s="52" t="s">
        <v>346</v>
      </c>
    </row>
    <row r="42" spans="1:14" ht="25.5" x14ac:dyDescent="0.25">
      <c r="A42" s="17"/>
      <c r="B42" s="58" t="s">
        <v>969</v>
      </c>
      <c r="C42" s="55"/>
      <c r="D42" s="55"/>
      <c r="E42" s="55"/>
      <c r="F42" s="55"/>
      <c r="G42" s="55"/>
      <c r="H42" s="55"/>
      <c r="I42" s="55"/>
      <c r="J42" s="55"/>
      <c r="K42" s="55"/>
      <c r="L42" s="55"/>
      <c r="M42" s="55"/>
      <c r="N42" s="55"/>
    </row>
    <row r="43" spans="1:14" ht="15.75" thickBot="1" x14ac:dyDescent="0.3">
      <c r="A43" s="17"/>
      <c r="B43" s="69" t="s">
        <v>967</v>
      </c>
      <c r="C43" s="51"/>
      <c r="D43" s="51"/>
      <c r="E43" s="57">
        <v>29738</v>
      </c>
      <c r="F43" s="52" t="s">
        <v>346</v>
      </c>
      <c r="G43" s="51"/>
      <c r="H43" s="52"/>
      <c r="I43" s="61" t="s">
        <v>348</v>
      </c>
      <c r="J43" s="52" t="s">
        <v>346</v>
      </c>
      <c r="K43" s="51"/>
      <c r="L43" s="51"/>
      <c r="M43" s="57">
        <v>29738</v>
      </c>
      <c r="N43" s="52" t="s">
        <v>346</v>
      </c>
    </row>
    <row r="44" spans="1:14" x14ac:dyDescent="0.25">
      <c r="A44" s="17"/>
      <c r="B44" s="62"/>
      <c r="C44" s="62" t="s">
        <v>346</v>
      </c>
      <c r="D44" s="63"/>
      <c r="E44" s="63"/>
      <c r="F44" s="62"/>
      <c r="G44" s="62" t="s">
        <v>346</v>
      </c>
      <c r="H44" s="63"/>
      <c r="I44" s="63"/>
      <c r="J44" s="62"/>
      <c r="K44" s="62" t="s">
        <v>346</v>
      </c>
      <c r="L44" s="63"/>
      <c r="M44" s="63"/>
      <c r="N44" s="62"/>
    </row>
    <row r="45" spans="1:14" ht="15.75" thickBot="1" x14ac:dyDescent="0.3">
      <c r="A45" s="17"/>
      <c r="B45" s="58" t="s">
        <v>970</v>
      </c>
      <c r="C45" s="55"/>
      <c r="D45" s="55" t="s">
        <v>345</v>
      </c>
      <c r="E45" s="59">
        <v>33317</v>
      </c>
      <c r="F45" s="60" t="s">
        <v>346</v>
      </c>
      <c r="G45" s="55"/>
      <c r="H45" s="60"/>
      <c r="I45" s="68" t="s">
        <v>348</v>
      </c>
      <c r="J45" s="60" t="s">
        <v>346</v>
      </c>
      <c r="K45" s="55"/>
      <c r="L45" s="55" t="s">
        <v>345</v>
      </c>
      <c r="M45" s="59">
        <v>33317</v>
      </c>
      <c r="N45" s="60" t="s">
        <v>346</v>
      </c>
    </row>
    <row r="46" spans="1:14" ht="15.75" thickTop="1" x14ac:dyDescent="0.25">
      <c r="A46" s="17"/>
      <c r="B46" s="62"/>
      <c r="C46" s="62" t="s">
        <v>346</v>
      </c>
      <c r="D46" s="66"/>
      <c r="E46" s="66"/>
      <c r="F46" s="62"/>
      <c r="G46" s="62" t="s">
        <v>346</v>
      </c>
      <c r="H46" s="66"/>
      <c r="I46" s="66"/>
      <c r="J46" s="62"/>
      <c r="K46" s="62" t="s">
        <v>346</v>
      </c>
      <c r="L46" s="66"/>
      <c r="M46" s="66"/>
      <c r="N46" s="62"/>
    </row>
    <row r="47" spans="1:14" x14ac:dyDescent="0.25">
      <c r="A47" s="17"/>
      <c r="B47" s="90" t="s">
        <v>971</v>
      </c>
      <c r="C47" s="51"/>
      <c r="D47" s="51"/>
      <c r="E47" s="51"/>
      <c r="F47" s="51"/>
      <c r="G47" s="51"/>
      <c r="H47" s="51"/>
      <c r="I47" s="51"/>
      <c r="J47" s="51"/>
      <c r="K47" s="51"/>
      <c r="L47" s="51"/>
      <c r="M47" s="51"/>
      <c r="N47" s="51"/>
    </row>
    <row r="48" spans="1:14" x14ac:dyDescent="0.25">
      <c r="A48" s="17"/>
      <c r="B48" s="54" t="s">
        <v>372</v>
      </c>
      <c r="C48" s="55"/>
      <c r="D48" s="55"/>
      <c r="E48" s="55"/>
      <c r="F48" s="55"/>
      <c r="G48" s="55"/>
      <c r="H48" s="55"/>
      <c r="I48" s="55"/>
      <c r="J48" s="55"/>
      <c r="K48" s="55"/>
      <c r="L48" s="55"/>
      <c r="M48" s="55"/>
      <c r="N48" s="55"/>
    </row>
    <row r="49" spans="1:14" ht="25.5" x14ac:dyDescent="0.25">
      <c r="A49" s="17"/>
      <c r="B49" s="56" t="s">
        <v>972</v>
      </c>
      <c r="C49" s="51"/>
      <c r="D49" s="51"/>
      <c r="E49" s="51"/>
      <c r="F49" s="51"/>
      <c r="G49" s="51"/>
      <c r="H49" s="51"/>
      <c r="I49" s="51"/>
      <c r="J49" s="51"/>
      <c r="K49" s="51"/>
      <c r="L49" s="51"/>
      <c r="M49" s="51"/>
      <c r="N49" s="51"/>
    </row>
    <row r="50" spans="1:14" x14ac:dyDescent="0.25">
      <c r="A50" s="17"/>
      <c r="B50" s="64" t="s">
        <v>967</v>
      </c>
      <c r="C50" s="55"/>
      <c r="D50" s="55" t="s">
        <v>345</v>
      </c>
      <c r="E50" s="59">
        <v>45985</v>
      </c>
      <c r="F50" s="60" t="s">
        <v>346</v>
      </c>
      <c r="G50" s="55"/>
      <c r="H50" s="60"/>
      <c r="I50" s="68" t="s">
        <v>348</v>
      </c>
      <c r="J50" s="60" t="s">
        <v>346</v>
      </c>
      <c r="K50" s="55"/>
      <c r="L50" s="55" t="s">
        <v>345</v>
      </c>
      <c r="M50" s="59">
        <v>45985</v>
      </c>
      <c r="N50" s="60" t="s">
        <v>346</v>
      </c>
    </row>
    <row r="51" spans="1:14" x14ac:dyDescent="0.25">
      <c r="A51" s="17"/>
      <c r="B51" s="62"/>
      <c r="C51" s="88"/>
      <c r="D51" s="88"/>
      <c r="E51" s="88"/>
      <c r="F51" s="88"/>
      <c r="G51" s="88"/>
      <c r="H51" s="88"/>
      <c r="I51" s="88"/>
      <c r="J51" s="88"/>
      <c r="K51" s="88"/>
      <c r="L51" s="88"/>
      <c r="M51" s="88"/>
      <c r="N51" s="88"/>
    </row>
    <row r="52" spans="1:14" ht="25.5" x14ac:dyDescent="0.25">
      <c r="A52" s="17"/>
      <c r="B52" s="56" t="s">
        <v>973</v>
      </c>
      <c r="C52" s="51"/>
      <c r="D52" s="51"/>
      <c r="E52" s="51"/>
      <c r="F52" s="51"/>
      <c r="G52" s="51"/>
      <c r="H52" s="51"/>
      <c r="I52" s="51"/>
      <c r="J52" s="51"/>
      <c r="K52" s="51"/>
      <c r="L52" s="51"/>
      <c r="M52" s="51"/>
      <c r="N52" s="51"/>
    </row>
    <row r="53" spans="1:14" x14ac:dyDescent="0.25">
      <c r="A53" s="17"/>
      <c r="B53" s="64" t="s">
        <v>967</v>
      </c>
      <c r="C53" s="55"/>
      <c r="D53" s="55"/>
      <c r="E53" s="74">
        <v>128</v>
      </c>
      <c r="F53" s="60" t="s">
        <v>346</v>
      </c>
      <c r="G53" s="55"/>
      <c r="H53" s="60"/>
      <c r="I53" s="68" t="s">
        <v>348</v>
      </c>
      <c r="J53" s="60" t="s">
        <v>346</v>
      </c>
      <c r="K53" s="55"/>
      <c r="L53" s="55"/>
      <c r="M53" s="74">
        <v>128</v>
      </c>
      <c r="N53" s="60" t="s">
        <v>346</v>
      </c>
    </row>
    <row r="54" spans="1:14" ht="15.75" thickBot="1" x14ac:dyDescent="0.3">
      <c r="A54" s="17"/>
      <c r="B54" s="69" t="s">
        <v>968</v>
      </c>
      <c r="C54" s="51"/>
      <c r="D54" s="51"/>
      <c r="E54" s="75">
        <v>47</v>
      </c>
      <c r="F54" s="52" t="s">
        <v>346</v>
      </c>
      <c r="G54" s="51"/>
      <c r="H54" s="52"/>
      <c r="I54" s="61" t="s">
        <v>348</v>
      </c>
      <c r="J54" s="52" t="s">
        <v>346</v>
      </c>
      <c r="K54" s="51"/>
      <c r="L54" s="51"/>
      <c r="M54" s="75">
        <v>47</v>
      </c>
      <c r="N54" s="52" t="s">
        <v>346</v>
      </c>
    </row>
    <row r="55" spans="1:14" x14ac:dyDescent="0.25">
      <c r="A55" s="17"/>
      <c r="B55" s="62"/>
      <c r="C55" s="62" t="s">
        <v>346</v>
      </c>
      <c r="D55" s="63"/>
      <c r="E55" s="63"/>
      <c r="F55" s="62"/>
      <c r="G55" s="62" t="s">
        <v>346</v>
      </c>
      <c r="H55" s="63"/>
      <c r="I55" s="63"/>
      <c r="J55" s="62"/>
      <c r="K55" s="62" t="s">
        <v>346</v>
      </c>
      <c r="L55" s="63"/>
      <c r="M55" s="63"/>
      <c r="N55" s="62"/>
    </row>
    <row r="56" spans="1:14" ht="15.75" thickBot="1" x14ac:dyDescent="0.3">
      <c r="A56" s="17"/>
      <c r="B56" s="58" t="s">
        <v>974</v>
      </c>
      <c r="C56" s="55"/>
      <c r="D56" s="55" t="s">
        <v>345</v>
      </c>
      <c r="E56" s="59">
        <v>46160</v>
      </c>
      <c r="F56" s="60" t="s">
        <v>346</v>
      </c>
      <c r="G56" s="55"/>
      <c r="H56" s="60"/>
      <c r="I56" s="68" t="s">
        <v>348</v>
      </c>
      <c r="J56" s="60" t="s">
        <v>346</v>
      </c>
      <c r="K56" s="55"/>
      <c r="L56" s="55" t="s">
        <v>345</v>
      </c>
      <c r="M56" s="59">
        <v>46160</v>
      </c>
      <c r="N56" s="60" t="s">
        <v>346</v>
      </c>
    </row>
    <row r="57" spans="1:14" ht="15.75" thickTop="1" x14ac:dyDescent="0.25">
      <c r="A57" s="17"/>
      <c r="B57" s="62"/>
      <c r="C57" s="62" t="s">
        <v>346</v>
      </c>
      <c r="D57" s="66"/>
      <c r="E57" s="66"/>
      <c r="F57" s="62"/>
      <c r="G57" s="62" t="s">
        <v>346</v>
      </c>
      <c r="H57" s="66"/>
      <c r="I57" s="66"/>
      <c r="J57" s="62"/>
      <c r="K57" s="62" t="s">
        <v>346</v>
      </c>
      <c r="L57" s="66"/>
      <c r="M57" s="66"/>
      <c r="N57" s="62"/>
    </row>
    <row r="58" spans="1:14" x14ac:dyDescent="0.25">
      <c r="A58" s="17"/>
      <c r="B58" s="67" t="s">
        <v>392</v>
      </c>
      <c r="C58" s="51"/>
      <c r="D58" s="51"/>
      <c r="E58" s="51"/>
      <c r="F58" s="51"/>
      <c r="G58" s="51"/>
      <c r="H58" s="51"/>
      <c r="I58" s="51"/>
      <c r="J58" s="51"/>
      <c r="K58" s="51"/>
      <c r="L58" s="51"/>
      <c r="M58" s="51"/>
      <c r="N58" s="51"/>
    </row>
    <row r="59" spans="1:14" ht="25.5" x14ac:dyDescent="0.25">
      <c r="A59" s="17"/>
      <c r="B59" s="58" t="s">
        <v>972</v>
      </c>
      <c r="C59" s="55"/>
      <c r="D59" s="55"/>
      <c r="E59" s="55"/>
      <c r="F59" s="55"/>
      <c r="G59" s="55"/>
      <c r="H59" s="55"/>
      <c r="I59" s="55"/>
      <c r="J59" s="55"/>
      <c r="K59" s="55"/>
      <c r="L59" s="55"/>
      <c r="M59" s="55"/>
      <c r="N59" s="55"/>
    </row>
    <row r="60" spans="1:14" x14ac:dyDescent="0.25">
      <c r="A60" s="17"/>
      <c r="B60" s="69" t="s">
        <v>967</v>
      </c>
      <c r="C60" s="51"/>
      <c r="D60" s="51" t="s">
        <v>345</v>
      </c>
      <c r="E60" s="57">
        <v>40323</v>
      </c>
      <c r="F60" s="52" t="s">
        <v>346</v>
      </c>
      <c r="G60" s="51"/>
      <c r="H60" s="52"/>
      <c r="I60" s="61" t="s">
        <v>348</v>
      </c>
      <c r="J60" s="52" t="s">
        <v>346</v>
      </c>
      <c r="K60" s="51"/>
      <c r="L60" s="51" t="s">
        <v>345</v>
      </c>
      <c r="M60" s="57">
        <v>40323</v>
      </c>
      <c r="N60" s="52" t="s">
        <v>346</v>
      </c>
    </row>
    <row r="61" spans="1:14" x14ac:dyDescent="0.25">
      <c r="A61" s="17"/>
      <c r="B61" s="62"/>
      <c r="C61" s="88"/>
      <c r="D61" s="88"/>
      <c r="E61" s="88"/>
      <c r="F61" s="88"/>
      <c r="G61" s="88"/>
      <c r="H61" s="88"/>
      <c r="I61" s="88"/>
      <c r="J61" s="88"/>
      <c r="K61" s="88"/>
      <c r="L61" s="88"/>
      <c r="M61" s="88"/>
      <c r="N61" s="88"/>
    </row>
    <row r="62" spans="1:14" ht="25.5" x14ac:dyDescent="0.25">
      <c r="A62" s="17"/>
      <c r="B62" s="58" t="s">
        <v>973</v>
      </c>
      <c r="C62" s="55"/>
      <c r="D62" s="55"/>
      <c r="E62" s="55"/>
      <c r="F62" s="55"/>
      <c r="G62" s="55"/>
      <c r="H62" s="55"/>
      <c r="I62" s="55"/>
      <c r="J62" s="55"/>
      <c r="K62" s="55"/>
      <c r="L62" s="55"/>
      <c r="M62" s="55"/>
      <c r="N62" s="55"/>
    </row>
    <row r="63" spans="1:14" x14ac:dyDescent="0.25">
      <c r="A63" s="17"/>
      <c r="B63" s="69" t="s">
        <v>967</v>
      </c>
      <c r="C63" s="51"/>
      <c r="D63" s="51"/>
      <c r="E63" s="57">
        <v>3014</v>
      </c>
      <c r="F63" s="52" t="s">
        <v>346</v>
      </c>
      <c r="G63" s="51"/>
      <c r="H63" s="52"/>
      <c r="I63" s="61" t="s">
        <v>348</v>
      </c>
      <c r="J63" s="52" t="s">
        <v>346</v>
      </c>
      <c r="K63" s="51"/>
      <c r="L63" s="51"/>
      <c r="M63" s="57">
        <v>3014</v>
      </c>
      <c r="N63" s="52" t="s">
        <v>346</v>
      </c>
    </row>
    <row r="64" spans="1:14" ht="15.75" thickBot="1" x14ac:dyDescent="0.3">
      <c r="A64" s="17"/>
      <c r="B64" s="64" t="s">
        <v>968</v>
      </c>
      <c r="C64" s="55"/>
      <c r="D64" s="55"/>
      <c r="E64" s="74">
        <v>32</v>
      </c>
      <c r="F64" s="60" t="s">
        <v>346</v>
      </c>
      <c r="G64" s="55"/>
      <c r="H64" s="60"/>
      <c r="I64" s="68" t="s">
        <v>348</v>
      </c>
      <c r="J64" s="60" t="s">
        <v>346</v>
      </c>
      <c r="K64" s="55"/>
      <c r="L64" s="55"/>
      <c r="M64" s="74">
        <v>32</v>
      </c>
      <c r="N64" s="60" t="s">
        <v>346</v>
      </c>
    </row>
    <row r="65" spans="1:18" x14ac:dyDescent="0.25">
      <c r="A65" s="17"/>
      <c r="B65" s="62"/>
      <c r="C65" s="62" t="s">
        <v>346</v>
      </c>
      <c r="D65" s="63"/>
      <c r="E65" s="63"/>
      <c r="F65" s="62"/>
      <c r="G65" s="62" t="s">
        <v>346</v>
      </c>
      <c r="H65" s="63"/>
      <c r="I65" s="63"/>
      <c r="J65" s="62"/>
      <c r="K65" s="62" t="s">
        <v>346</v>
      </c>
      <c r="L65" s="63"/>
      <c r="M65" s="63"/>
      <c r="N65" s="62"/>
    </row>
    <row r="66" spans="1:18" ht="15.75" thickBot="1" x14ac:dyDescent="0.3">
      <c r="A66" s="17"/>
      <c r="B66" s="56" t="s">
        <v>974</v>
      </c>
      <c r="C66" s="51"/>
      <c r="D66" s="51" t="s">
        <v>345</v>
      </c>
      <c r="E66" s="57">
        <v>43369</v>
      </c>
      <c r="F66" s="52" t="s">
        <v>346</v>
      </c>
      <c r="G66" s="51"/>
      <c r="H66" s="52"/>
      <c r="I66" s="61" t="s">
        <v>975</v>
      </c>
      <c r="J66" s="52" t="s">
        <v>346</v>
      </c>
      <c r="K66" s="51"/>
      <c r="L66" s="51" t="s">
        <v>345</v>
      </c>
      <c r="M66" s="57">
        <v>43369</v>
      </c>
      <c r="N66" s="52" t="s">
        <v>346</v>
      </c>
    </row>
    <row r="67" spans="1:18" ht="15.75" thickTop="1" x14ac:dyDescent="0.25">
      <c r="A67" s="17"/>
      <c r="B67" s="62"/>
      <c r="C67" s="62" t="s">
        <v>346</v>
      </c>
      <c r="D67" s="66"/>
      <c r="E67" s="66"/>
      <c r="F67" s="62"/>
      <c r="G67" s="62" t="s">
        <v>346</v>
      </c>
      <c r="H67" s="66"/>
      <c r="I67" s="66"/>
      <c r="J67" s="62"/>
      <c r="K67" s="62" t="s">
        <v>346</v>
      </c>
      <c r="L67" s="66"/>
      <c r="M67" s="66"/>
      <c r="N67" s="62"/>
    </row>
    <row r="68" spans="1:18" x14ac:dyDescent="0.25">
      <c r="A68" s="17"/>
      <c r="B68" s="119"/>
      <c r="C68" s="119"/>
      <c r="D68" s="119"/>
      <c r="E68" s="119"/>
      <c r="F68" s="119"/>
      <c r="G68" s="119"/>
      <c r="H68" s="119"/>
      <c r="I68" s="119"/>
      <c r="J68" s="119"/>
      <c r="K68" s="119"/>
      <c r="L68" s="119"/>
      <c r="M68" s="119"/>
      <c r="N68" s="119"/>
      <c r="O68" s="119"/>
      <c r="P68" s="119"/>
      <c r="Q68" s="119"/>
      <c r="R68" s="119"/>
    </row>
    <row r="69" spans="1:18" x14ac:dyDescent="0.25">
      <c r="A69" s="17"/>
      <c r="B69" s="71" t="s">
        <v>976</v>
      </c>
      <c r="C69" s="71"/>
      <c r="D69" s="71"/>
      <c r="E69" s="71"/>
      <c r="F69" s="71"/>
      <c r="G69" s="71"/>
      <c r="H69" s="71"/>
      <c r="I69" s="71"/>
      <c r="J69" s="71"/>
      <c r="K69" s="71"/>
      <c r="L69" s="71"/>
      <c r="M69" s="71"/>
      <c r="N69" s="71"/>
      <c r="O69" s="71"/>
      <c r="P69" s="71"/>
      <c r="Q69" s="71"/>
      <c r="R69" s="71"/>
    </row>
    <row r="70" spans="1:18" ht="15.75" x14ac:dyDescent="0.25">
      <c r="A70" s="17"/>
      <c r="B70" s="117"/>
      <c r="C70" s="117"/>
      <c r="D70" s="117"/>
      <c r="E70" s="117"/>
      <c r="F70" s="117"/>
      <c r="G70" s="117"/>
      <c r="H70" s="117"/>
      <c r="I70" s="117"/>
      <c r="J70" s="117"/>
      <c r="K70" s="117"/>
      <c r="L70" s="117"/>
      <c r="M70" s="117"/>
      <c r="N70" s="117"/>
      <c r="O70" s="117"/>
      <c r="P70" s="117"/>
      <c r="Q70" s="117"/>
      <c r="R70" s="117"/>
    </row>
    <row r="71" spans="1:18" x14ac:dyDescent="0.25">
      <c r="A71" s="17"/>
      <c r="B71" s="51"/>
      <c r="C71" s="51"/>
      <c r="D71" s="51"/>
      <c r="E71" s="51"/>
      <c r="F71" s="51"/>
      <c r="G71" s="51"/>
      <c r="H71" s="51"/>
      <c r="I71" s="51"/>
      <c r="J71" s="51"/>
      <c r="K71" s="51"/>
      <c r="L71" s="51"/>
      <c r="M71" s="51"/>
      <c r="N71" s="51"/>
      <c r="O71" s="51"/>
      <c r="P71" s="51"/>
      <c r="Q71" s="51"/>
      <c r="R71" s="51"/>
    </row>
    <row r="72" spans="1:18" x14ac:dyDescent="0.25">
      <c r="A72" s="17"/>
      <c r="B72" s="71"/>
      <c r="C72" s="71"/>
      <c r="D72" s="71"/>
      <c r="E72" s="71"/>
      <c r="F72" s="71"/>
      <c r="G72" s="71"/>
      <c r="H72" s="72" t="s">
        <v>977</v>
      </c>
      <c r="I72" s="72"/>
      <c r="J72" s="72"/>
      <c r="K72" s="72"/>
      <c r="L72" s="72"/>
      <c r="M72" s="72"/>
      <c r="N72" s="71"/>
      <c r="O72" s="71"/>
      <c r="P72" s="71"/>
      <c r="Q72" s="71"/>
      <c r="R72" s="71"/>
    </row>
    <row r="73" spans="1:18" ht="15.75" thickBot="1" x14ac:dyDescent="0.3">
      <c r="A73" s="17"/>
      <c r="B73" s="71"/>
      <c r="C73" s="71"/>
      <c r="D73" s="71"/>
      <c r="E73" s="71"/>
      <c r="F73" s="71"/>
      <c r="G73" s="71"/>
      <c r="H73" s="73" t="s">
        <v>978</v>
      </c>
      <c r="I73" s="73"/>
      <c r="J73" s="73"/>
      <c r="K73" s="73"/>
      <c r="L73" s="73"/>
      <c r="M73" s="73"/>
      <c r="N73" s="71"/>
      <c r="O73" s="71"/>
      <c r="P73" s="71"/>
      <c r="Q73" s="71"/>
      <c r="R73" s="71"/>
    </row>
    <row r="74" spans="1:18" x14ac:dyDescent="0.25">
      <c r="A74" s="17"/>
      <c r="B74" s="71"/>
      <c r="C74" s="71"/>
      <c r="D74" s="72" t="s">
        <v>962</v>
      </c>
      <c r="E74" s="72"/>
      <c r="F74" s="71"/>
      <c r="G74" s="71"/>
      <c r="H74" s="130" t="s">
        <v>334</v>
      </c>
      <c r="I74" s="130"/>
      <c r="J74" s="92"/>
      <c r="K74" s="92"/>
      <c r="L74" s="130" t="s">
        <v>982</v>
      </c>
      <c r="M74" s="130"/>
      <c r="N74" s="71"/>
      <c r="O74" s="71"/>
      <c r="P74" s="78" t="s">
        <v>962</v>
      </c>
      <c r="Q74" s="78"/>
      <c r="R74" s="71"/>
    </row>
    <row r="75" spans="1:18" x14ac:dyDescent="0.25">
      <c r="A75" s="17"/>
      <c r="B75" s="71"/>
      <c r="C75" s="71"/>
      <c r="D75" s="72" t="s">
        <v>979</v>
      </c>
      <c r="E75" s="72"/>
      <c r="F75" s="71"/>
      <c r="G75" s="71"/>
      <c r="H75" s="72" t="s">
        <v>981</v>
      </c>
      <c r="I75" s="72"/>
      <c r="J75" s="71"/>
      <c r="K75" s="71"/>
      <c r="L75" s="72" t="s">
        <v>983</v>
      </c>
      <c r="M75" s="72"/>
      <c r="N75" s="71"/>
      <c r="O75" s="71"/>
      <c r="P75" s="78"/>
      <c r="Q75" s="78"/>
      <c r="R75" s="71"/>
    </row>
    <row r="76" spans="1:18" ht="15.75" thickBot="1" x14ac:dyDescent="0.3">
      <c r="A76" s="17"/>
      <c r="B76" s="71"/>
      <c r="C76" s="71"/>
      <c r="D76" s="73" t="s">
        <v>980</v>
      </c>
      <c r="E76" s="73"/>
      <c r="F76" s="71"/>
      <c r="G76" s="71"/>
      <c r="H76" s="73"/>
      <c r="I76" s="73"/>
      <c r="J76" s="71"/>
      <c r="K76" s="71"/>
      <c r="L76" s="73" t="s">
        <v>984</v>
      </c>
      <c r="M76" s="73"/>
      <c r="N76" s="71"/>
      <c r="O76" s="71"/>
      <c r="P76" s="79"/>
      <c r="Q76" s="79"/>
      <c r="R76" s="71"/>
    </row>
    <row r="77" spans="1:18" x14ac:dyDescent="0.25">
      <c r="A77" s="17"/>
      <c r="B77" s="86" t="s">
        <v>985</v>
      </c>
      <c r="C77" s="55"/>
      <c r="D77" s="55"/>
      <c r="E77" s="55"/>
      <c r="F77" s="55"/>
      <c r="G77" s="55"/>
      <c r="H77" s="55"/>
      <c r="I77" s="55"/>
      <c r="J77" s="55"/>
      <c r="K77" s="55"/>
      <c r="L77" s="55"/>
      <c r="M77" s="55"/>
      <c r="N77" s="55"/>
      <c r="O77" s="55"/>
      <c r="P77" s="55"/>
      <c r="Q77" s="55"/>
      <c r="R77" s="55"/>
    </row>
    <row r="78" spans="1:18" x14ac:dyDescent="0.25">
      <c r="A78" s="17"/>
      <c r="B78" s="67" t="s">
        <v>372</v>
      </c>
      <c r="C78" s="51"/>
      <c r="D78" s="51"/>
      <c r="E78" s="51"/>
      <c r="F78" s="51"/>
      <c r="G78" s="51"/>
      <c r="H78" s="51"/>
      <c r="I78" s="51"/>
      <c r="J78" s="51"/>
      <c r="K78" s="51"/>
      <c r="L78" s="51"/>
      <c r="M78" s="51"/>
      <c r="N78" s="51"/>
      <c r="O78" s="51"/>
      <c r="P78" s="51"/>
      <c r="Q78" s="51"/>
      <c r="R78" s="51"/>
    </row>
    <row r="79" spans="1:18" x14ac:dyDescent="0.25">
      <c r="A79" s="17"/>
      <c r="B79" s="58" t="s">
        <v>986</v>
      </c>
      <c r="C79" s="55"/>
      <c r="D79" s="55" t="s">
        <v>345</v>
      </c>
      <c r="E79" s="74">
        <v>3</v>
      </c>
      <c r="F79" s="60" t="s">
        <v>346</v>
      </c>
      <c r="G79" s="55"/>
      <c r="H79" s="55" t="s">
        <v>345</v>
      </c>
      <c r="I79" s="74">
        <v>3</v>
      </c>
      <c r="J79" s="60" t="s">
        <v>346</v>
      </c>
      <c r="K79" s="55"/>
      <c r="L79" s="60" t="s">
        <v>345</v>
      </c>
      <c r="M79" s="68" t="s">
        <v>348</v>
      </c>
      <c r="N79" s="60" t="s">
        <v>346</v>
      </c>
      <c r="O79" s="55"/>
      <c r="P79" s="60"/>
      <c r="Q79" s="68" t="s">
        <v>348</v>
      </c>
      <c r="R79" s="60" t="s">
        <v>346</v>
      </c>
    </row>
    <row r="80" spans="1:18" x14ac:dyDescent="0.25">
      <c r="A80" s="17"/>
      <c r="B80" s="56" t="s">
        <v>987</v>
      </c>
      <c r="C80" s="51"/>
      <c r="D80" s="51"/>
      <c r="E80" s="75">
        <v>936</v>
      </c>
      <c r="F80" s="52" t="s">
        <v>346</v>
      </c>
      <c r="G80" s="51"/>
      <c r="H80" s="51"/>
      <c r="I80" s="75">
        <v>936</v>
      </c>
      <c r="J80" s="52" t="s">
        <v>346</v>
      </c>
      <c r="K80" s="51"/>
      <c r="L80" s="52"/>
      <c r="M80" s="61" t="s">
        <v>348</v>
      </c>
      <c r="N80" s="52" t="s">
        <v>346</v>
      </c>
      <c r="O80" s="51"/>
      <c r="P80" s="52"/>
      <c r="Q80" s="61" t="s">
        <v>348</v>
      </c>
      <c r="R80" s="52" t="s">
        <v>346</v>
      </c>
    </row>
    <row r="81" spans="1:18" x14ac:dyDescent="0.25">
      <c r="A81" s="17"/>
      <c r="B81" s="58" t="s">
        <v>988</v>
      </c>
      <c r="C81" s="55"/>
      <c r="D81" s="55"/>
      <c r="E81" s="74">
        <v>5</v>
      </c>
      <c r="F81" s="60" t="s">
        <v>346</v>
      </c>
      <c r="G81" s="55"/>
      <c r="H81" s="55"/>
      <c r="I81" s="74">
        <v>5</v>
      </c>
      <c r="J81" s="60" t="s">
        <v>346</v>
      </c>
      <c r="K81" s="55"/>
      <c r="L81" s="60"/>
      <c r="M81" s="68" t="s">
        <v>348</v>
      </c>
      <c r="N81" s="60" t="s">
        <v>346</v>
      </c>
      <c r="O81" s="55"/>
      <c r="P81" s="60"/>
      <c r="Q81" s="68" t="s">
        <v>348</v>
      </c>
      <c r="R81" s="60" t="s">
        <v>346</v>
      </c>
    </row>
    <row r="82" spans="1:18" x14ac:dyDescent="0.25">
      <c r="A82" s="17"/>
      <c r="B82" s="56" t="s">
        <v>989</v>
      </c>
      <c r="C82" s="51"/>
      <c r="D82" s="51"/>
      <c r="E82" s="75">
        <v>51</v>
      </c>
      <c r="F82" s="52" t="s">
        <v>346</v>
      </c>
      <c r="G82" s="51"/>
      <c r="H82" s="51"/>
      <c r="I82" s="75">
        <v>51</v>
      </c>
      <c r="J82" s="52" t="s">
        <v>346</v>
      </c>
      <c r="K82" s="51"/>
      <c r="L82" s="52"/>
      <c r="M82" s="61" t="s">
        <v>348</v>
      </c>
      <c r="N82" s="52" t="s">
        <v>346</v>
      </c>
      <c r="O82" s="51"/>
      <c r="P82" s="52"/>
      <c r="Q82" s="61" t="s">
        <v>348</v>
      </c>
      <c r="R82" s="52" t="s">
        <v>346</v>
      </c>
    </row>
    <row r="83" spans="1:18" ht="15.75" thickBot="1" x14ac:dyDescent="0.3">
      <c r="A83" s="17"/>
      <c r="B83" s="58" t="s">
        <v>990</v>
      </c>
      <c r="C83" s="55"/>
      <c r="D83" s="55"/>
      <c r="E83" s="59">
        <v>1301</v>
      </c>
      <c r="F83" s="60" t="s">
        <v>346</v>
      </c>
      <c r="G83" s="55"/>
      <c r="H83" s="60"/>
      <c r="I83" s="68" t="s">
        <v>348</v>
      </c>
      <c r="J83" s="60" t="s">
        <v>346</v>
      </c>
      <c r="K83" s="55"/>
      <c r="L83" s="55"/>
      <c r="M83" s="59">
        <v>1301</v>
      </c>
      <c r="N83" s="60" t="s">
        <v>346</v>
      </c>
      <c r="O83" s="55"/>
      <c r="P83" s="60"/>
      <c r="Q83" s="68" t="s">
        <v>348</v>
      </c>
      <c r="R83" s="60" t="s">
        <v>346</v>
      </c>
    </row>
    <row r="84" spans="1:18" x14ac:dyDescent="0.25">
      <c r="A84" s="17"/>
      <c r="B84" s="62"/>
      <c r="C84" s="62" t="s">
        <v>346</v>
      </c>
      <c r="D84" s="63"/>
      <c r="E84" s="63"/>
      <c r="F84" s="62"/>
      <c r="G84" s="62" t="s">
        <v>346</v>
      </c>
      <c r="H84" s="63"/>
      <c r="I84" s="63"/>
      <c r="J84" s="62"/>
      <c r="K84" s="62" t="s">
        <v>346</v>
      </c>
      <c r="L84" s="63"/>
      <c r="M84" s="63"/>
      <c r="N84" s="62"/>
      <c r="O84" s="62" t="s">
        <v>346</v>
      </c>
      <c r="P84" s="63"/>
      <c r="Q84" s="63"/>
      <c r="R84" s="62"/>
    </row>
    <row r="85" spans="1:18" ht="15.75" thickBot="1" x14ac:dyDescent="0.3">
      <c r="A85" s="17"/>
      <c r="B85" s="70"/>
      <c r="C85" s="51"/>
      <c r="D85" s="51" t="s">
        <v>345</v>
      </c>
      <c r="E85" s="57">
        <v>2296</v>
      </c>
      <c r="F85" s="52" t="s">
        <v>346</v>
      </c>
      <c r="G85" s="51"/>
      <c r="H85" s="51" t="s">
        <v>345</v>
      </c>
      <c r="I85" s="75">
        <v>995</v>
      </c>
      <c r="J85" s="52" t="s">
        <v>346</v>
      </c>
      <c r="K85" s="51"/>
      <c r="L85" s="51" t="s">
        <v>345</v>
      </c>
      <c r="M85" s="57">
        <v>1301</v>
      </c>
      <c r="N85" s="52" t="s">
        <v>346</v>
      </c>
      <c r="O85" s="51"/>
      <c r="P85" s="52"/>
      <c r="Q85" s="61" t="s">
        <v>348</v>
      </c>
      <c r="R85" s="52" t="s">
        <v>346</v>
      </c>
    </row>
    <row r="86" spans="1:18" ht="15.75" thickTop="1" x14ac:dyDescent="0.25">
      <c r="A86" s="17"/>
      <c r="B86" s="62"/>
      <c r="C86" s="62" t="s">
        <v>346</v>
      </c>
      <c r="D86" s="66"/>
      <c r="E86" s="66"/>
      <c r="F86" s="62"/>
      <c r="G86" s="62" t="s">
        <v>346</v>
      </c>
      <c r="H86" s="66"/>
      <c r="I86" s="66"/>
      <c r="J86" s="62"/>
      <c r="K86" s="62" t="s">
        <v>346</v>
      </c>
      <c r="L86" s="66"/>
      <c r="M86" s="66"/>
      <c r="N86" s="62"/>
      <c r="O86" s="62" t="s">
        <v>346</v>
      </c>
      <c r="P86" s="66"/>
      <c r="Q86" s="66"/>
      <c r="R86" s="62"/>
    </row>
    <row r="87" spans="1:18" x14ac:dyDescent="0.25">
      <c r="A87" s="17"/>
      <c r="B87" s="54" t="s">
        <v>392</v>
      </c>
      <c r="C87" s="55"/>
      <c r="D87" s="55"/>
      <c r="E87" s="55"/>
      <c r="F87" s="55"/>
      <c r="G87" s="55"/>
      <c r="H87" s="55"/>
      <c r="I87" s="55"/>
      <c r="J87" s="55"/>
      <c r="K87" s="55"/>
      <c r="L87" s="55"/>
      <c r="M87" s="55"/>
      <c r="N87" s="55"/>
      <c r="O87" s="55"/>
      <c r="P87" s="55"/>
      <c r="Q87" s="55"/>
      <c r="R87" s="55"/>
    </row>
    <row r="88" spans="1:18" x14ac:dyDescent="0.25">
      <c r="A88" s="17"/>
      <c r="B88" s="56" t="s">
        <v>986</v>
      </c>
      <c r="C88" s="51"/>
      <c r="D88" s="51" t="s">
        <v>345</v>
      </c>
      <c r="E88" s="75">
        <v>24</v>
      </c>
      <c r="F88" s="52" t="s">
        <v>346</v>
      </c>
      <c r="G88" s="51"/>
      <c r="H88" s="51" t="s">
        <v>345</v>
      </c>
      <c r="I88" s="75">
        <v>24</v>
      </c>
      <c r="J88" s="52" t="s">
        <v>346</v>
      </c>
      <c r="K88" s="51"/>
      <c r="L88" s="52" t="s">
        <v>345</v>
      </c>
      <c r="M88" s="61" t="s">
        <v>348</v>
      </c>
      <c r="N88" s="52" t="s">
        <v>346</v>
      </c>
      <c r="O88" s="51"/>
      <c r="P88" s="52" t="s">
        <v>345</v>
      </c>
      <c r="Q88" s="61" t="s">
        <v>348</v>
      </c>
      <c r="R88" s="52" t="s">
        <v>346</v>
      </c>
    </row>
    <row r="89" spans="1:18" x14ac:dyDescent="0.25">
      <c r="A89" s="17"/>
      <c r="B89" s="58" t="s">
        <v>991</v>
      </c>
      <c r="C89" s="55"/>
      <c r="D89" s="55"/>
      <c r="E89" s="74">
        <v>566</v>
      </c>
      <c r="F89" s="60" t="s">
        <v>346</v>
      </c>
      <c r="G89" s="55"/>
      <c r="H89" s="55"/>
      <c r="I89" s="74">
        <v>566</v>
      </c>
      <c r="J89" s="60" t="s">
        <v>346</v>
      </c>
      <c r="K89" s="55"/>
      <c r="L89" s="60"/>
      <c r="M89" s="68" t="s">
        <v>348</v>
      </c>
      <c r="N89" s="60" t="s">
        <v>346</v>
      </c>
      <c r="O89" s="55"/>
      <c r="P89" s="60"/>
      <c r="Q89" s="68" t="s">
        <v>348</v>
      </c>
      <c r="R89" s="60" t="s">
        <v>346</v>
      </c>
    </row>
    <row r="90" spans="1:18" x14ac:dyDescent="0.25">
      <c r="A90" s="17"/>
      <c r="B90" s="56" t="s">
        <v>987</v>
      </c>
      <c r="C90" s="51"/>
      <c r="D90" s="51"/>
      <c r="E90" s="57">
        <v>1696</v>
      </c>
      <c r="F90" s="52" t="s">
        <v>346</v>
      </c>
      <c r="G90" s="51"/>
      <c r="H90" s="51"/>
      <c r="I90" s="57">
        <v>1696</v>
      </c>
      <c r="J90" s="52" t="s">
        <v>346</v>
      </c>
      <c r="K90" s="51"/>
      <c r="L90" s="52"/>
      <c r="M90" s="61" t="s">
        <v>348</v>
      </c>
      <c r="N90" s="52" t="s">
        <v>346</v>
      </c>
      <c r="O90" s="51"/>
      <c r="P90" s="52"/>
      <c r="Q90" s="61" t="s">
        <v>348</v>
      </c>
      <c r="R90" s="52" t="s">
        <v>346</v>
      </c>
    </row>
    <row r="91" spans="1:18" x14ac:dyDescent="0.25">
      <c r="A91" s="17"/>
      <c r="B91" s="58" t="s">
        <v>988</v>
      </c>
      <c r="C91" s="55"/>
      <c r="D91" s="55"/>
      <c r="E91" s="74">
        <v>355</v>
      </c>
      <c r="F91" s="60" t="s">
        <v>346</v>
      </c>
      <c r="G91" s="55"/>
      <c r="H91" s="55"/>
      <c r="I91" s="74">
        <v>273</v>
      </c>
      <c r="J91" s="60" t="s">
        <v>346</v>
      </c>
      <c r="K91" s="55"/>
      <c r="L91" s="60"/>
      <c r="M91" s="68" t="s">
        <v>348</v>
      </c>
      <c r="N91" s="60" t="s">
        <v>346</v>
      </c>
      <c r="O91" s="55"/>
      <c r="P91" s="55"/>
      <c r="Q91" s="74">
        <v>82</v>
      </c>
      <c r="R91" s="60" t="s">
        <v>346</v>
      </c>
    </row>
    <row r="92" spans="1:18" x14ac:dyDescent="0.25">
      <c r="A92" s="17"/>
      <c r="B92" s="56" t="s">
        <v>992</v>
      </c>
      <c r="C92" s="51"/>
      <c r="D92" s="51"/>
      <c r="E92" s="75">
        <v>251</v>
      </c>
      <c r="F92" s="52" t="s">
        <v>346</v>
      </c>
      <c r="G92" s="51"/>
      <c r="H92" s="51"/>
      <c r="I92" s="75">
        <v>251</v>
      </c>
      <c r="J92" s="52" t="s">
        <v>346</v>
      </c>
      <c r="K92" s="51"/>
      <c r="L92" s="52"/>
      <c r="M92" s="61" t="s">
        <v>348</v>
      </c>
      <c r="N92" s="52" t="s">
        <v>346</v>
      </c>
      <c r="O92" s="51"/>
      <c r="P92" s="52"/>
      <c r="Q92" s="61" t="s">
        <v>348</v>
      </c>
      <c r="R92" s="52" t="s">
        <v>346</v>
      </c>
    </row>
    <row r="93" spans="1:18" x14ac:dyDescent="0.25">
      <c r="A93" s="17"/>
      <c r="B93" s="58" t="s">
        <v>989</v>
      </c>
      <c r="C93" s="55"/>
      <c r="D93" s="55"/>
      <c r="E93" s="74">
        <v>634</v>
      </c>
      <c r="F93" s="60" t="s">
        <v>346</v>
      </c>
      <c r="G93" s="55"/>
      <c r="H93" s="55"/>
      <c r="I93" s="74">
        <v>634</v>
      </c>
      <c r="J93" s="60" t="s">
        <v>346</v>
      </c>
      <c r="K93" s="55"/>
      <c r="L93" s="60"/>
      <c r="M93" s="68" t="s">
        <v>348</v>
      </c>
      <c r="N93" s="60" t="s">
        <v>346</v>
      </c>
      <c r="O93" s="55"/>
      <c r="P93" s="60"/>
      <c r="Q93" s="68" t="s">
        <v>348</v>
      </c>
      <c r="R93" s="60" t="s">
        <v>346</v>
      </c>
    </row>
    <row r="94" spans="1:18" ht="15.75" thickBot="1" x14ac:dyDescent="0.3">
      <c r="A94" s="17"/>
      <c r="B94" s="56" t="s">
        <v>990</v>
      </c>
      <c r="C94" s="51"/>
      <c r="D94" s="51"/>
      <c r="E94" s="75">
        <v>53</v>
      </c>
      <c r="F94" s="52" t="s">
        <v>346</v>
      </c>
      <c r="G94" s="51"/>
      <c r="H94" s="52"/>
      <c r="I94" s="61" t="s">
        <v>348</v>
      </c>
      <c r="J94" s="52" t="s">
        <v>346</v>
      </c>
      <c r="K94" s="51"/>
      <c r="L94" s="51"/>
      <c r="M94" s="75">
        <v>53</v>
      </c>
      <c r="N94" s="52" t="s">
        <v>346</v>
      </c>
      <c r="O94" s="51"/>
      <c r="P94" s="52"/>
      <c r="Q94" s="61" t="s">
        <v>348</v>
      </c>
      <c r="R94" s="52" t="s">
        <v>346</v>
      </c>
    </row>
    <row r="95" spans="1:18" x14ac:dyDescent="0.25">
      <c r="A95" s="17"/>
      <c r="B95" s="62"/>
      <c r="C95" s="62" t="s">
        <v>346</v>
      </c>
      <c r="D95" s="63"/>
      <c r="E95" s="63"/>
      <c r="F95" s="62"/>
      <c r="G95" s="62" t="s">
        <v>346</v>
      </c>
      <c r="H95" s="63"/>
      <c r="I95" s="63"/>
      <c r="J95" s="62"/>
      <c r="K95" s="62" t="s">
        <v>346</v>
      </c>
      <c r="L95" s="63"/>
      <c r="M95" s="63"/>
      <c r="N95" s="62"/>
      <c r="O95" s="62" t="s">
        <v>346</v>
      </c>
      <c r="P95" s="63"/>
      <c r="Q95" s="63"/>
      <c r="R95" s="62"/>
    </row>
    <row r="96" spans="1:18" ht="15.75" thickBot="1" x14ac:dyDescent="0.3">
      <c r="A96" s="17"/>
      <c r="B96" s="65"/>
      <c r="C96" s="55"/>
      <c r="D96" s="55" t="s">
        <v>345</v>
      </c>
      <c r="E96" s="59">
        <v>3579</v>
      </c>
      <c r="F96" s="60" t="s">
        <v>346</v>
      </c>
      <c r="G96" s="55"/>
      <c r="H96" s="55" t="s">
        <v>345</v>
      </c>
      <c r="I96" s="59">
        <v>3444</v>
      </c>
      <c r="J96" s="60" t="s">
        <v>346</v>
      </c>
      <c r="K96" s="55"/>
      <c r="L96" s="55" t="s">
        <v>345</v>
      </c>
      <c r="M96" s="74">
        <v>53</v>
      </c>
      <c r="N96" s="60" t="s">
        <v>346</v>
      </c>
      <c r="O96" s="55"/>
      <c r="P96" s="55" t="s">
        <v>345</v>
      </c>
      <c r="Q96" s="74">
        <v>82</v>
      </c>
      <c r="R96" s="60" t="s">
        <v>346</v>
      </c>
    </row>
    <row r="97" spans="1:18" ht="15.75" thickTop="1" x14ac:dyDescent="0.25">
      <c r="A97" s="17"/>
      <c r="B97" s="62"/>
      <c r="C97" s="62" t="s">
        <v>346</v>
      </c>
      <c r="D97" s="66"/>
      <c r="E97" s="66"/>
      <c r="F97" s="62"/>
      <c r="G97" s="62" t="s">
        <v>346</v>
      </c>
      <c r="H97" s="66"/>
      <c r="I97" s="66"/>
      <c r="J97" s="62"/>
      <c r="K97" s="62" t="s">
        <v>346</v>
      </c>
      <c r="L97" s="66"/>
      <c r="M97" s="66"/>
      <c r="N97" s="62"/>
      <c r="O97" s="62" t="s">
        <v>346</v>
      </c>
      <c r="P97" s="66"/>
      <c r="Q97" s="66"/>
      <c r="R97" s="62"/>
    </row>
    <row r="98" spans="1:18" x14ac:dyDescent="0.25">
      <c r="A98" s="17"/>
      <c r="B98" s="90" t="s">
        <v>993</v>
      </c>
      <c r="C98" s="51"/>
      <c r="D98" s="51"/>
      <c r="E98" s="51"/>
      <c r="F98" s="51"/>
      <c r="G98" s="51"/>
      <c r="H98" s="51"/>
      <c r="I98" s="51"/>
      <c r="J98" s="51"/>
      <c r="K98" s="51"/>
      <c r="L98" s="51"/>
      <c r="M98" s="51"/>
      <c r="N98" s="51"/>
      <c r="O98" s="51"/>
      <c r="P98" s="51"/>
      <c r="Q98" s="51"/>
      <c r="R98" s="51"/>
    </row>
    <row r="99" spans="1:18" x14ac:dyDescent="0.25">
      <c r="A99" s="17"/>
      <c r="B99" s="54" t="s">
        <v>372</v>
      </c>
      <c r="C99" s="55"/>
      <c r="D99" s="55"/>
      <c r="E99" s="55"/>
      <c r="F99" s="55"/>
      <c r="G99" s="55"/>
      <c r="H99" s="55"/>
      <c r="I99" s="55"/>
      <c r="J99" s="55"/>
      <c r="K99" s="55"/>
      <c r="L99" s="55"/>
      <c r="M99" s="55"/>
      <c r="N99" s="55"/>
      <c r="O99" s="55"/>
      <c r="P99" s="55"/>
      <c r="Q99" s="55"/>
      <c r="R99" s="55"/>
    </row>
    <row r="100" spans="1:18" x14ac:dyDescent="0.25">
      <c r="A100" s="17"/>
      <c r="B100" s="56" t="s">
        <v>994</v>
      </c>
      <c r="C100" s="51"/>
      <c r="D100" s="51" t="s">
        <v>345</v>
      </c>
      <c r="E100" s="57">
        <v>3897</v>
      </c>
      <c r="F100" s="52" t="s">
        <v>346</v>
      </c>
      <c r="G100" s="51"/>
      <c r="H100" s="51" t="s">
        <v>345</v>
      </c>
      <c r="I100" s="57">
        <v>3897</v>
      </c>
      <c r="J100" s="52" t="s">
        <v>346</v>
      </c>
      <c r="K100" s="51"/>
      <c r="L100" s="52" t="s">
        <v>345</v>
      </c>
      <c r="M100" s="61" t="s">
        <v>348</v>
      </c>
      <c r="N100" s="52" t="s">
        <v>346</v>
      </c>
      <c r="O100" s="51"/>
      <c r="P100" s="52" t="s">
        <v>345</v>
      </c>
      <c r="Q100" s="61" t="s">
        <v>348</v>
      </c>
      <c r="R100" s="52" t="s">
        <v>346</v>
      </c>
    </row>
    <row r="101" spans="1:18" x14ac:dyDescent="0.25">
      <c r="A101" s="17"/>
      <c r="B101" s="58" t="s">
        <v>986</v>
      </c>
      <c r="C101" s="55"/>
      <c r="D101" s="55"/>
      <c r="E101" s="59">
        <v>1741</v>
      </c>
      <c r="F101" s="60" t="s">
        <v>346</v>
      </c>
      <c r="G101" s="55"/>
      <c r="H101" s="55"/>
      <c r="I101" s="59">
        <v>1741</v>
      </c>
      <c r="J101" s="60" t="s">
        <v>346</v>
      </c>
      <c r="K101" s="55"/>
      <c r="L101" s="60"/>
      <c r="M101" s="68" t="s">
        <v>348</v>
      </c>
      <c r="N101" s="60" t="s">
        <v>346</v>
      </c>
      <c r="O101" s="55"/>
      <c r="P101" s="60"/>
      <c r="Q101" s="68" t="s">
        <v>348</v>
      </c>
      <c r="R101" s="60" t="s">
        <v>346</v>
      </c>
    </row>
    <row r="102" spans="1:18" x14ac:dyDescent="0.25">
      <c r="A102" s="17"/>
      <c r="B102" s="56" t="s">
        <v>995</v>
      </c>
      <c r="C102" s="51"/>
      <c r="D102" s="51"/>
      <c r="E102" s="57">
        <v>1124</v>
      </c>
      <c r="F102" s="52" t="s">
        <v>346</v>
      </c>
      <c r="G102" s="51"/>
      <c r="H102" s="51"/>
      <c r="I102" s="57">
        <v>1124</v>
      </c>
      <c r="J102" s="52" t="s">
        <v>346</v>
      </c>
      <c r="K102" s="51"/>
      <c r="L102" s="52"/>
      <c r="M102" s="61" t="s">
        <v>348</v>
      </c>
      <c r="N102" s="52" t="s">
        <v>346</v>
      </c>
      <c r="O102" s="51"/>
      <c r="P102" s="52"/>
      <c r="Q102" s="61" t="s">
        <v>348</v>
      </c>
      <c r="R102" s="52" t="s">
        <v>346</v>
      </c>
    </row>
    <row r="103" spans="1:18" x14ac:dyDescent="0.25">
      <c r="A103" s="17"/>
      <c r="B103" s="58" t="s">
        <v>991</v>
      </c>
      <c r="C103" s="55"/>
      <c r="D103" s="55"/>
      <c r="E103" s="59">
        <v>6757</v>
      </c>
      <c r="F103" s="60" t="s">
        <v>346</v>
      </c>
      <c r="G103" s="55"/>
      <c r="H103" s="55"/>
      <c r="I103" s="59">
        <v>6757</v>
      </c>
      <c r="J103" s="60" t="s">
        <v>346</v>
      </c>
      <c r="K103" s="55"/>
      <c r="L103" s="60"/>
      <c r="M103" s="68" t="s">
        <v>348</v>
      </c>
      <c r="N103" s="60" t="s">
        <v>346</v>
      </c>
      <c r="O103" s="55"/>
      <c r="P103" s="60"/>
      <c r="Q103" s="68" t="s">
        <v>348</v>
      </c>
      <c r="R103" s="60" t="s">
        <v>346</v>
      </c>
    </row>
    <row r="104" spans="1:18" x14ac:dyDescent="0.25">
      <c r="A104" s="17"/>
      <c r="B104" s="56" t="s">
        <v>987</v>
      </c>
      <c r="C104" s="51"/>
      <c r="D104" s="51"/>
      <c r="E104" s="57">
        <v>3444</v>
      </c>
      <c r="F104" s="52" t="s">
        <v>346</v>
      </c>
      <c r="G104" s="51"/>
      <c r="H104" s="51"/>
      <c r="I104" s="57">
        <v>3444</v>
      </c>
      <c r="J104" s="52" t="s">
        <v>346</v>
      </c>
      <c r="K104" s="51"/>
      <c r="L104" s="52"/>
      <c r="M104" s="61" t="s">
        <v>348</v>
      </c>
      <c r="N104" s="52" t="s">
        <v>346</v>
      </c>
      <c r="O104" s="51"/>
      <c r="P104" s="52"/>
      <c r="Q104" s="61" t="s">
        <v>348</v>
      </c>
      <c r="R104" s="52" t="s">
        <v>346</v>
      </c>
    </row>
    <row r="105" spans="1:18" x14ac:dyDescent="0.25">
      <c r="A105" s="17"/>
      <c r="B105" s="58" t="s">
        <v>988</v>
      </c>
      <c r="C105" s="55"/>
      <c r="D105" s="55"/>
      <c r="E105" s="74">
        <v>895</v>
      </c>
      <c r="F105" s="60" t="s">
        <v>346</v>
      </c>
      <c r="G105" s="55"/>
      <c r="H105" s="55"/>
      <c r="I105" s="74">
        <v>875</v>
      </c>
      <c r="J105" s="60" t="s">
        <v>346</v>
      </c>
      <c r="K105" s="55"/>
      <c r="L105" s="60"/>
      <c r="M105" s="68" t="s">
        <v>348</v>
      </c>
      <c r="N105" s="60" t="s">
        <v>346</v>
      </c>
      <c r="O105" s="55"/>
      <c r="P105" s="55"/>
      <c r="Q105" s="74">
        <v>20</v>
      </c>
      <c r="R105" s="60" t="s">
        <v>346</v>
      </c>
    </row>
    <row r="106" spans="1:18" x14ac:dyDescent="0.25">
      <c r="A106" s="17"/>
      <c r="B106" s="56" t="s">
        <v>992</v>
      </c>
      <c r="C106" s="51"/>
      <c r="D106" s="51"/>
      <c r="E106" s="57">
        <v>7173</v>
      </c>
      <c r="F106" s="52" t="s">
        <v>346</v>
      </c>
      <c r="G106" s="51"/>
      <c r="H106" s="51"/>
      <c r="I106" s="57">
        <v>7173</v>
      </c>
      <c r="J106" s="52" t="s">
        <v>346</v>
      </c>
      <c r="K106" s="51"/>
      <c r="L106" s="52"/>
      <c r="M106" s="61" t="s">
        <v>348</v>
      </c>
      <c r="N106" s="52" t="s">
        <v>346</v>
      </c>
      <c r="O106" s="51"/>
      <c r="P106" s="52"/>
      <c r="Q106" s="61" t="s">
        <v>348</v>
      </c>
      <c r="R106" s="52" t="s">
        <v>346</v>
      </c>
    </row>
    <row r="107" spans="1:18" x14ac:dyDescent="0.25">
      <c r="A107" s="17"/>
      <c r="B107" s="58" t="s">
        <v>996</v>
      </c>
      <c r="C107" s="55"/>
      <c r="D107" s="55"/>
      <c r="E107" s="59">
        <v>1746</v>
      </c>
      <c r="F107" s="60" t="s">
        <v>346</v>
      </c>
      <c r="G107" s="55"/>
      <c r="H107" s="60"/>
      <c r="I107" s="68" t="s">
        <v>348</v>
      </c>
      <c r="J107" s="60" t="s">
        <v>346</v>
      </c>
      <c r="K107" s="55"/>
      <c r="L107" s="60"/>
      <c r="M107" s="68" t="s">
        <v>348</v>
      </c>
      <c r="N107" s="60" t="s">
        <v>346</v>
      </c>
      <c r="O107" s="55"/>
      <c r="P107" s="55"/>
      <c r="Q107" s="59">
        <v>1746</v>
      </c>
      <c r="R107" s="60" t="s">
        <v>346</v>
      </c>
    </row>
    <row r="108" spans="1:18" x14ac:dyDescent="0.25">
      <c r="A108" s="17"/>
      <c r="B108" s="56" t="s">
        <v>989</v>
      </c>
      <c r="C108" s="51"/>
      <c r="D108" s="51"/>
      <c r="E108" s="57">
        <v>5965</v>
      </c>
      <c r="F108" s="52" t="s">
        <v>346</v>
      </c>
      <c r="G108" s="51"/>
      <c r="H108" s="51"/>
      <c r="I108" s="57">
        <v>5965</v>
      </c>
      <c r="J108" s="52" t="s">
        <v>346</v>
      </c>
      <c r="K108" s="51"/>
      <c r="L108" s="52"/>
      <c r="M108" s="61" t="s">
        <v>348</v>
      </c>
      <c r="N108" s="52" t="s">
        <v>346</v>
      </c>
      <c r="O108" s="51"/>
      <c r="P108" s="52"/>
      <c r="Q108" s="61" t="s">
        <v>348</v>
      </c>
      <c r="R108" s="52" t="s">
        <v>346</v>
      </c>
    </row>
    <row r="109" spans="1:18" ht="15.75" thickBot="1" x14ac:dyDescent="0.3">
      <c r="A109" s="17"/>
      <c r="B109" s="58" t="s">
        <v>990</v>
      </c>
      <c r="C109" s="55"/>
      <c r="D109" s="55"/>
      <c r="E109" s="59">
        <v>13243</v>
      </c>
      <c r="F109" s="60" t="s">
        <v>346</v>
      </c>
      <c r="G109" s="55"/>
      <c r="H109" s="60"/>
      <c r="I109" s="68" t="s">
        <v>348</v>
      </c>
      <c r="J109" s="60" t="s">
        <v>346</v>
      </c>
      <c r="K109" s="55"/>
      <c r="L109" s="55"/>
      <c r="M109" s="59">
        <v>13243</v>
      </c>
      <c r="N109" s="60" t="s">
        <v>346</v>
      </c>
      <c r="O109" s="55"/>
      <c r="P109" s="60"/>
      <c r="Q109" s="68" t="s">
        <v>348</v>
      </c>
      <c r="R109" s="60" t="s">
        <v>346</v>
      </c>
    </row>
    <row r="110" spans="1:18" x14ac:dyDescent="0.25">
      <c r="A110" s="17"/>
      <c r="B110" s="62"/>
      <c r="C110" s="62" t="s">
        <v>346</v>
      </c>
      <c r="D110" s="63"/>
      <c r="E110" s="63"/>
      <c r="F110" s="62"/>
      <c r="G110" s="62" t="s">
        <v>346</v>
      </c>
      <c r="H110" s="63"/>
      <c r="I110" s="63"/>
      <c r="J110" s="62"/>
      <c r="K110" s="62" t="s">
        <v>346</v>
      </c>
      <c r="L110" s="63"/>
      <c r="M110" s="63"/>
      <c r="N110" s="62"/>
      <c r="O110" s="62" t="s">
        <v>346</v>
      </c>
      <c r="P110" s="63"/>
      <c r="Q110" s="63"/>
      <c r="R110" s="62"/>
    </row>
    <row r="111" spans="1:18" ht="15.75" thickBot="1" x14ac:dyDescent="0.3">
      <c r="A111" s="17"/>
      <c r="B111" s="70"/>
      <c r="C111" s="51"/>
      <c r="D111" s="51" t="s">
        <v>345</v>
      </c>
      <c r="E111" s="57">
        <v>45985</v>
      </c>
      <c r="F111" s="52" t="s">
        <v>346</v>
      </c>
      <c r="G111" s="51"/>
      <c r="H111" s="51" t="s">
        <v>345</v>
      </c>
      <c r="I111" s="57">
        <v>30976</v>
      </c>
      <c r="J111" s="52" t="s">
        <v>346</v>
      </c>
      <c r="K111" s="51"/>
      <c r="L111" s="51" t="s">
        <v>345</v>
      </c>
      <c r="M111" s="57">
        <v>13243</v>
      </c>
      <c r="N111" s="52" t="s">
        <v>346</v>
      </c>
      <c r="O111" s="51"/>
      <c r="P111" s="51" t="s">
        <v>345</v>
      </c>
      <c r="Q111" s="57">
        <v>1766</v>
      </c>
      <c r="R111" s="52" t="s">
        <v>346</v>
      </c>
    </row>
    <row r="112" spans="1:18" ht="15.75" thickTop="1" x14ac:dyDescent="0.25">
      <c r="A112" s="17"/>
      <c r="B112" s="62"/>
      <c r="C112" s="62" t="s">
        <v>346</v>
      </c>
      <c r="D112" s="66"/>
      <c r="E112" s="66"/>
      <c r="F112" s="62"/>
      <c r="G112" s="62" t="s">
        <v>346</v>
      </c>
      <c r="H112" s="66"/>
      <c r="I112" s="66"/>
      <c r="J112" s="62"/>
      <c r="K112" s="62" t="s">
        <v>346</v>
      </c>
      <c r="L112" s="66"/>
      <c r="M112" s="66"/>
      <c r="N112" s="62"/>
      <c r="O112" s="62" t="s">
        <v>346</v>
      </c>
      <c r="P112" s="66"/>
      <c r="Q112" s="66"/>
      <c r="R112" s="62"/>
    </row>
    <row r="113" spans="1:18" x14ac:dyDescent="0.25">
      <c r="A113" s="17"/>
      <c r="B113" s="54" t="s">
        <v>392</v>
      </c>
      <c r="C113" s="55"/>
      <c r="D113" s="55"/>
      <c r="E113" s="55"/>
      <c r="F113" s="55"/>
      <c r="G113" s="55"/>
      <c r="H113" s="55"/>
      <c r="I113" s="55"/>
      <c r="J113" s="55"/>
      <c r="K113" s="55"/>
      <c r="L113" s="55"/>
      <c r="M113" s="55"/>
      <c r="N113" s="55"/>
      <c r="O113" s="55"/>
      <c r="P113" s="55"/>
      <c r="Q113" s="55"/>
      <c r="R113" s="55"/>
    </row>
    <row r="114" spans="1:18" x14ac:dyDescent="0.25">
      <c r="A114" s="17"/>
      <c r="B114" s="56" t="s">
        <v>994</v>
      </c>
      <c r="C114" s="51"/>
      <c r="D114" s="51" t="s">
        <v>345</v>
      </c>
      <c r="E114" s="57">
        <v>4934</v>
      </c>
      <c r="F114" s="52" t="s">
        <v>346</v>
      </c>
      <c r="G114" s="51"/>
      <c r="H114" s="51" t="s">
        <v>345</v>
      </c>
      <c r="I114" s="57">
        <v>4934</v>
      </c>
      <c r="J114" s="52" t="s">
        <v>346</v>
      </c>
      <c r="K114" s="51"/>
      <c r="L114" s="52" t="s">
        <v>345</v>
      </c>
      <c r="M114" s="61" t="s">
        <v>348</v>
      </c>
      <c r="N114" s="52" t="s">
        <v>346</v>
      </c>
      <c r="O114" s="51"/>
      <c r="P114" s="52" t="s">
        <v>345</v>
      </c>
      <c r="Q114" s="61" t="s">
        <v>348</v>
      </c>
      <c r="R114" s="52" t="s">
        <v>346</v>
      </c>
    </row>
    <row r="115" spans="1:18" x14ac:dyDescent="0.25">
      <c r="A115" s="17"/>
      <c r="B115" s="58" t="s">
        <v>986</v>
      </c>
      <c r="C115" s="55"/>
      <c r="D115" s="55"/>
      <c r="E115" s="59">
        <v>3249</v>
      </c>
      <c r="F115" s="60" t="s">
        <v>346</v>
      </c>
      <c r="G115" s="55"/>
      <c r="H115" s="55"/>
      <c r="I115" s="59">
        <v>3249</v>
      </c>
      <c r="J115" s="60" t="s">
        <v>346</v>
      </c>
      <c r="K115" s="55"/>
      <c r="L115" s="60"/>
      <c r="M115" s="68" t="s">
        <v>348</v>
      </c>
      <c r="N115" s="60" t="s">
        <v>346</v>
      </c>
      <c r="O115" s="55"/>
      <c r="P115" s="60"/>
      <c r="Q115" s="68" t="s">
        <v>348</v>
      </c>
      <c r="R115" s="60" t="s">
        <v>346</v>
      </c>
    </row>
    <row r="116" spans="1:18" x14ac:dyDescent="0.25">
      <c r="A116" s="17"/>
      <c r="B116" s="56" t="s">
        <v>995</v>
      </c>
      <c r="C116" s="51"/>
      <c r="D116" s="51"/>
      <c r="E116" s="57">
        <v>1431</v>
      </c>
      <c r="F116" s="52" t="s">
        <v>346</v>
      </c>
      <c r="G116" s="51"/>
      <c r="H116" s="51"/>
      <c r="I116" s="57">
        <v>1431</v>
      </c>
      <c r="J116" s="52" t="s">
        <v>346</v>
      </c>
      <c r="K116" s="51"/>
      <c r="L116" s="52"/>
      <c r="M116" s="61" t="s">
        <v>348</v>
      </c>
      <c r="N116" s="52" t="s">
        <v>346</v>
      </c>
      <c r="O116" s="51"/>
      <c r="P116" s="52"/>
      <c r="Q116" s="61" t="s">
        <v>348</v>
      </c>
      <c r="R116" s="52" t="s">
        <v>346</v>
      </c>
    </row>
    <row r="117" spans="1:18" x14ac:dyDescent="0.25">
      <c r="A117" s="17"/>
      <c r="B117" s="58" t="s">
        <v>991</v>
      </c>
      <c r="C117" s="55"/>
      <c r="D117" s="55"/>
      <c r="E117" s="59">
        <v>9614</v>
      </c>
      <c r="F117" s="60" t="s">
        <v>346</v>
      </c>
      <c r="G117" s="55"/>
      <c r="H117" s="55"/>
      <c r="I117" s="59">
        <v>9614</v>
      </c>
      <c r="J117" s="60" t="s">
        <v>346</v>
      </c>
      <c r="K117" s="55"/>
      <c r="L117" s="60"/>
      <c r="M117" s="68" t="s">
        <v>348</v>
      </c>
      <c r="N117" s="60" t="s">
        <v>346</v>
      </c>
      <c r="O117" s="55"/>
      <c r="P117" s="60"/>
      <c r="Q117" s="68" t="s">
        <v>348</v>
      </c>
      <c r="R117" s="60" t="s">
        <v>346</v>
      </c>
    </row>
    <row r="118" spans="1:18" x14ac:dyDescent="0.25">
      <c r="A118" s="17"/>
      <c r="B118" s="56" t="s">
        <v>987</v>
      </c>
      <c r="C118" s="51"/>
      <c r="D118" s="51"/>
      <c r="E118" s="57">
        <v>6257</v>
      </c>
      <c r="F118" s="52" t="s">
        <v>346</v>
      </c>
      <c r="G118" s="51"/>
      <c r="H118" s="51"/>
      <c r="I118" s="57">
        <v>6257</v>
      </c>
      <c r="J118" s="52" t="s">
        <v>346</v>
      </c>
      <c r="K118" s="51"/>
      <c r="L118" s="52"/>
      <c r="M118" s="61" t="s">
        <v>348</v>
      </c>
      <c r="N118" s="52" t="s">
        <v>346</v>
      </c>
      <c r="O118" s="51"/>
      <c r="P118" s="52"/>
      <c r="Q118" s="61" t="s">
        <v>348</v>
      </c>
      <c r="R118" s="52" t="s">
        <v>346</v>
      </c>
    </row>
    <row r="119" spans="1:18" x14ac:dyDescent="0.25">
      <c r="A119" s="17"/>
      <c r="B119" s="58" t="s">
        <v>988</v>
      </c>
      <c r="C119" s="55"/>
      <c r="D119" s="55"/>
      <c r="E119" s="74">
        <v>13</v>
      </c>
      <c r="F119" s="60" t="s">
        <v>346</v>
      </c>
      <c r="G119" s="55"/>
      <c r="H119" s="55"/>
      <c r="I119" s="74">
        <v>13</v>
      </c>
      <c r="J119" s="60" t="s">
        <v>346</v>
      </c>
      <c r="K119" s="55"/>
      <c r="L119" s="60"/>
      <c r="M119" s="68" t="s">
        <v>348</v>
      </c>
      <c r="N119" s="60" t="s">
        <v>346</v>
      </c>
      <c r="O119" s="55"/>
      <c r="P119" s="60"/>
      <c r="Q119" s="68" t="s">
        <v>348</v>
      </c>
      <c r="R119" s="60" t="s">
        <v>346</v>
      </c>
    </row>
    <row r="120" spans="1:18" x14ac:dyDescent="0.25">
      <c r="A120" s="17"/>
      <c r="B120" s="56" t="s">
        <v>992</v>
      </c>
      <c r="C120" s="51"/>
      <c r="D120" s="51"/>
      <c r="E120" s="57">
        <v>5309</v>
      </c>
      <c r="F120" s="52" t="s">
        <v>346</v>
      </c>
      <c r="G120" s="51"/>
      <c r="H120" s="51"/>
      <c r="I120" s="57">
        <v>5309</v>
      </c>
      <c r="J120" s="52" t="s">
        <v>346</v>
      </c>
      <c r="K120" s="51"/>
      <c r="L120" s="52"/>
      <c r="M120" s="61" t="s">
        <v>348</v>
      </c>
      <c r="N120" s="52" t="s">
        <v>346</v>
      </c>
      <c r="O120" s="51"/>
      <c r="P120" s="52"/>
      <c r="Q120" s="61" t="s">
        <v>348</v>
      </c>
      <c r="R120" s="52" t="s">
        <v>346</v>
      </c>
    </row>
    <row r="121" spans="1:18" x14ac:dyDescent="0.25">
      <c r="A121" s="17"/>
      <c r="B121" s="58" t="s">
        <v>996</v>
      </c>
      <c r="C121" s="55"/>
      <c r="D121" s="55"/>
      <c r="E121" s="59">
        <v>2257</v>
      </c>
      <c r="F121" s="60" t="s">
        <v>346</v>
      </c>
      <c r="G121" s="55"/>
      <c r="H121" s="55"/>
      <c r="I121" s="74">
        <v>125</v>
      </c>
      <c r="J121" s="60" t="s">
        <v>346</v>
      </c>
      <c r="K121" s="55"/>
      <c r="L121" s="60"/>
      <c r="M121" s="68" t="s">
        <v>348</v>
      </c>
      <c r="N121" s="60" t="s">
        <v>346</v>
      </c>
      <c r="O121" s="55"/>
      <c r="P121" s="55"/>
      <c r="Q121" s="59">
        <v>2132</v>
      </c>
      <c r="R121" s="60" t="s">
        <v>346</v>
      </c>
    </row>
    <row r="122" spans="1:18" x14ac:dyDescent="0.25">
      <c r="A122" s="17"/>
      <c r="B122" s="56" t="s">
        <v>989</v>
      </c>
      <c r="C122" s="51"/>
      <c r="D122" s="51"/>
      <c r="E122" s="57">
        <v>5649</v>
      </c>
      <c r="F122" s="52" t="s">
        <v>346</v>
      </c>
      <c r="G122" s="51"/>
      <c r="H122" s="51"/>
      <c r="I122" s="57">
        <v>5649</v>
      </c>
      <c r="J122" s="52" t="s">
        <v>346</v>
      </c>
      <c r="K122" s="51"/>
      <c r="L122" s="52"/>
      <c r="M122" s="61" t="s">
        <v>348</v>
      </c>
      <c r="N122" s="52" t="s">
        <v>346</v>
      </c>
      <c r="O122" s="51"/>
      <c r="P122" s="52"/>
      <c r="Q122" s="61" t="s">
        <v>348</v>
      </c>
      <c r="R122" s="52" t="s">
        <v>346</v>
      </c>
    </row>
    <row r="123" spans="1:18" ht="15.75" thickBot="1" x14ac:dyDescent="0.3">
      <c r="A123" s="17"/>
      <c r="B123" s="58" t="s">
        <v>990</v>
      </c>
      <c r="C123" s="55"/>
      <c r="D123" s="55"/>
      <c r="E123" s="59">
        <v>1610</v>
      </c>
      <c r="F123" s="60" t="s">
        <v>346</v>
      </c>
      <c r="G123" s="55"/>
      <c r="H123" s="60"/>
      <c r="I123" s="68" t="s">
        <v>348</v>
      </c>
      <c r="J123" s="60" t="s">
        <v>346</v>
      </c>
      <c r="K123" s="55"/>
      <c r="L123" s="55"/>
      <c r="M123" s="59">
        <v>1610</v>
      </c>
      <c r="N123" s="60" t="s">
        <v>346</v>
      </c>
      <c r="O123" s="55"/>
      <c r="P123" s="60"/>
      <c r="Q123" s="68" t="s">
        <v>348</v>
      </c>
      <c r="R123" s="60" t="s">
        <v>346</v>
      </c>
    </row>
    <row r="124" spans="1:18" x14ac:dyDescent="0.25">
      <c r="A124" s="17"/>
      <c r="B124" s="62"/>
      <c r="C124" s="62" t="s">
        <v>346</v>
      </c>
      <c r="D124" s="63"/>
      <c r="E124" s="63"/>
      <c r="F124" s="62"/>
      <c r="G124" s="62" t="s">
        <v>346</v>
      </c>
      <c r="H124" s="63"/>
      <c r="I124" s="63"/>
      <c r="J124" s="62"/>
      <c r="K124" s="62" t="s">
        <v>346</v>
      </c>
      <c r="L124" s="63"/>
      <c r="M124" s="63"/>
      <c r="N124" s="62"/>
      <c r="O124" s="62" t="s">
        <v>346</v>
      </c>
      <c r="P124" s="63"/>
      <c r="Q124" s="63"/>
      <c r="R124" s="62"/>
    </row>
    <row r="125" spans="1:18" ht="15.75" thickBot="1" x14ac:dyDescent="0.3">
      <c r="A125" s="17"/>
      <c r="B125" s="70"/>
      <c r="C125" s="51"/>
      <c r="D125" s="51" t="s">
        <v>345</v>
      </c>
      <c r="E125" s="57">
        <v>40323</v>
      </c>
      <c r="F125" s="52" t="s">
        <v>346</v>
      </c>
      <c r="G125" s="51"/>
      <c r="H125" s="51" t="s">
        <v>345</v>
      </c>
      <c r="I125" s="57">
        <v>36581</v>
      </c>
      <c r="J125" s="52" t="s">
        <v>346</v>
      </c>
      <c r="K125" s="51"/>
      <c r="L125" s="51" t="s">
        <v>345</v>
      </c>
      <c r="M125" s="57">
        <v>1610</v>
      </c>
      <c r="N125" s="52" t="s">
        <v>346</v>
      </c>
      <c r="O125" s="51"/>
      <c r="P125" s="51" t="s">
        <v>345</v>
      </c>
      <c r="Q125" s="57">
        <v>2132</v>
      </c>
      <c r="R125" s="52" t="s">
        <v>346</v>
      </c>
    </row>
    <row r="126" spans="1:18" ht="15.75" thickTop="1" x14ac:dyDescent="0.25">
      <c r="A126" s="17"/>
      <c r="B126" s="62"/>
      <c r="C126" s="62" t="s">
        <v>346</v>
      </c>
      <c r="D126" s="66"/>
      <c r="E126" s="66"/>
      <c r="F126" s="62"/>
      <c r="G126" s="62" t="s">
        <v>346</v>
      </c>
      <c r="H126" s="66"/>
      <c r="I126" s="66"/>
      <c r="J126" s="62"/>
      <c r="K126" s="62" t="s">
        <v>346</v>
      </c>
      <c r="L126" s="66"/>
      <c r="M126" s="66"/>
      <c r="N126" s="62"/>
      <c r="O126" s="62" t="s">
        <v>346</v>
      </c>
      <c r="P126" s="66"/>
      <c r="Q126" s="66"/>
      <c r="R126" s="62"/>
    </row>
    <row r="127" spans="1:18" x14ac:dyDescent="0.25">
      <c r="A127" s="17"/>
      <c r="B127" s="119"/>
      <c r="C127" s="119"/>
      <c r="D127" s="119"/>
      <c r="E127" s="119"/>
      <c r="F127" s="119"/>
      <c r="G127" s="119"/>
      <c r="H127" s="119"/>
      <c r="I127" s="119"/>
      <c r="J127" s="119"/>
      <c r="K127" s="119"/>
      <c r="L127" s="119"/>
      <c r="M127" s="119"/>
      <c r="N127" s="119"/>
      <c r="O127" s="119"/>
      <c r="P127" s="119"/>
      <c r="Q127" s="119"/>
      <c r="R127" s="119"/>
    </row>
    <row r="128" spans="1:18" x14ac:dyDescent="0.25">
      <c r="A128" s="17"/>
      <c r="B128" s="71" t="s">
        <v>997</v>
      </c>
      <c r="C128" s="71"/>
      <c r="D128" s="71"/>
      <c r="E128" s="71"/>
      <c r="F128" s="71"/>
      <c r="G128" s="71"/>
      <c r="H128" s="71"/>
      <c r="I128" s="71"/>
      <c r="J128" s="71"/>
      <c r="K128" s="71"/>
      <c r="L128" s="71"/>
      <c r="M128" s="71"/>
      <c r="N128" s="71"/>
      <c r="O128" s="71"/>
      <c r="P128" s="71"/>
      <c r="Q128" s="71"/>
      <c r="R128" s="71"/>
    </row>
    <row r="129" spans="1:18" ht="15.75" x14ac:dyDescent="0.25">
      <c r="A129" s="17"/>
      <c r="B129" s="117"/>
      <c r="C129" s="117"/>
      <c r="D129" s="117"/>
      <c r="E129" s="117"/>
      <c r="F129" s="117"/>
      <c r="G129" s="117"/>
      <c r="H129" s="117"/>
      <c r="I129" s="117"/>
      <c r="J129" s="117"/>
      <c r="K129" s="117"/>
      <c r="L129" s="117"/>
      <c r="M129" s="117"/>
      <c r="N129" s="117"/>
      <c r="O129" s="117"/>
      <c r="P129" s="117"/>
      <c r="Q129" s="117"/>
      <c r="R129" s="117"/>
    </row>
    <row r="130" spans="1:18" x14ac:dyDescent="0.25">
      <c r="A130" s="17"/>
      <c r="B130" s="51"/>
      <c r="C130" s="51"/>
      <c r="D130" s="51"/>
      <c r="E130" s="51"/>
      <c r="F130" s="51"/>
      <c r="G130" s="51"/>
      <c r="H130" s="51"/>
      <c r="I130" s="51"/>
      <c r="J130" s="51"/>
      <c r="K130" s="51"/>
      <c r="L130" s="51"/>
      <c r="M130" s="51"/>
      <c r="N130" s="51"/>
      <c r="O130" s="51"/>
      <c r="P130" s="51"/>
      <c r="Q130" s="51"/>
      <c r="R130" s="51"/>
    </row>
    <row r="131" spans="1:18" x14ac:dyDescent="0.25">
      <c r="A131" s="17"/>
      <c r="B131" s="71"/>
      <c r="C131" s="71"/>
      <c r="D131" s="72" t="s">
        <v>998</v>
      </c>
      <c r="E131" s="72"/>
      <c r="F131" s="71"/>
      <c r="G131" s="71"/>
      <c r="H131" s="72" t="s">
        <v>1001</v>
      </c>
      <c r="I131" s="72"/>
      <c r="J131" s="72"/>
      <c r="K131" s="72"/>
      <c r="L131" s="72"/>
      <c r="M131" s="72"/>
      <c r="N131" s="72"/>
      <c r="O131" s="72"/>
      <c r="P131" s="72"/>
      <c r="Q131" s="72"/>
      <c r="R131" s="71"/>
    </row>
    <row r="132" spans="1:18" ht="15.75" thickBot="1" x14ac:dyDescent="0.3">
      <c r="A132" s="17"/>
      <c r="B132" s="71"/>
      <c r="C132" s="71"/>
      <c r="D132" s="72" t="s">
        <v>999</v>
      </c>
      <c r="E132" s="72"/>
      <c r="F132" s="71"/>
      <c r="G132" s="71"/>
      <c r="H132" s="73"/>
      <c r="I132" s="73"/>
      <c r="J132" s="73"/>
      <c r="K132" s="73"/>
      <c r="L132" s="73"/>
      <c r="M132" s="73"/>
      <c r="N132" s="73"/>
      <c r="O132" s="73"/>
      <c r="P132" s="73"/>
      <c r="Q132" s="73"/>
      <c r="R132" s="71"/>
    </row>
    <row r="133" spans="1:18" ht="15.75" thickBot="1" x14ac:dyDescent="0.3">
      <c r="A133" s="17"/>
      <c r="B133" s="51"/>
      <c r="C133" s="51"/>
      <c r="D133" s="73" t="s">
        <v>1000</v>
      </c>
      <c r="E133" s="73"/>
      <c r="F133" s="71"/>
      <c r="G133" s="51"/>
      <c r="H133" s="131" t="s">
        <v>1002</v>
      </c>
      <c r="I133" s="131"/>
      <c r="J133" s="51"/>
      <c r="K133" s="51"/>
      <c r="L133" s="131" t="s">
        <v>1003</v>
      </c>
      <c r="M133" s="131"/>
      <c r="N133" s="51"/>
      <c r="O133" s="51"/>
      <c r="P133" s="131" t="s">
        <v>1004</v>
      </c>
      <c r="Q133" s="131"/>
      <c r="R133" s="51"/>
    </row>
    <row r="134" spans="1:18" x14ac:dyDescent="0.25">
      <c r="A134" s="17"/>
      <c r="B134" s="58" t="s">
        <v>1005</v>
      </c>
      <c r="C134" s="55"/>
      <c r="D134" s="55"/>
      <c r="E134" s="74" t="s">
        <v>1006</v>
      </c>
      <c r="F134" s="60" t="s">
        <v>346</v>
      </c>
      <c r="G134" s="55"/>
      <c r="H134" s="55" t="s">
        <v>345</v>
      </c>
      <c r="I134" s="74" t="s">
        <v>1007</v>
      </c>
      <c r="J134" s="60" t="s">
        <v>376</v>
      </c>
      <c r="K134" s="55"/>
      <c r="L134" s="55" t="s">
        <v>345</v>
      </c>
      <c r="M134" s="74" t="s">
        <v>461</v>
      </c>
      <c r="N134" s="60" t="s">
        <v>376</v>
      </c>
      <c r="O134" s="55"/>
      <c r="P134" s="55" t="s">
        <v>345</v>
      </c>
      <c r="Q134" s="74">
        <v>167</v>
      </c>
      <c r="R134" s="60" t="s">
        <v>346</v>
      </c>
    </row>
    <row r="135" spans="1:18" ht="38.25" customHeight="1" x14ac:dyDescent="0.25">
      <c r="A135" s="17"/>
      <c r="B135" s="71" t="s">
        <v>1008</v>
      </c>
      <c r="C135" s="71"/>
      <c r="D135" s="71"/>
      <c r="E135" s="71"/>
      <c r="F135" s="71"/>
      <c r="G135" s="71"/>
      <c r="H135" s="71"/>
      <c r="I135" s="71"/>
      <c r="J135" s="71"/>
      <c r="K135" s="71"/>
      <c r="L135" s="71"/>
      <c r="M135" s="71"/>
      <c r="N135" s="71"/>
      <c r="O135" s="71"/>
      <c r="P135" s="71"/>
      <c r="Q135" s="71"/>
      <c r="R135" s="71"/>
    </row>
    <row r="136" spans="1:18" ht="38.25" customHeight="1" x14ac:dyDescent="0.25">
      <c r="A136" s="17"/>
      <c r="B136" s="71" t="s">
        <v>1009</v>
      </c>
      <c r="C136" s="71"/>
      <c r="D136" s="71"/>
      <c r="E136" s="71"/>
      <c r="F136" s="71"/>
      <c r="G136" s="71"/>
      <c r="H136" s="71"/>
      <c r="I136" s="71"/>
      <c r="J136" s="71"/>
      <c r="K136" s="71"/>
      <c r="L136" s="71"/>
      <c r="M136" s="71"/>
      <c r="N136" s="71"/>
      <c r="O136" s="71"/>
      <c r="P136" s="71"/>
      <c r="Q136" s="71"/>
      <c r="R136" s="71"/>
    </row>
    <row r="137" spans="1:18" x14ac:dyDescent="0.25">
      <c r="A137" s="17"/>
      <c r="B137" s="71" t="s">
        <v>1010</v>
      </c>
      <c r="C137" s="71"/>
      <c r="D137" s="71"/>
      <c r="E137" s="71"/>
      <c r="F137" s="71"/>
      <c r="G137" s="71"/>
      <c r="H137" s="71"/>
      <c r="I137" s="71"/>
      <c r="J137" s="71"/>
      <c r="K137" s="71"/>
      <c r="L137" s="71"/>
      <c r="M137" s="71"/>
      <c r="N137" s="71"/>
      <c r="O137" s="71"/>
      <c r="P137" s="71"/>
      <c r="Q137" s="71"/>
      <c r="R137" s="71"/>
    </row>
  </sheetData>
  <mergeCells count="102">
    <mergeCell ref="B129:R129"/>
    <mergeCell ref="B135:R135"/>
    <mergeCell ref="B136:R136"/>
    <mergeCell ref="B137:R137"/>
    <mergeCell ref="B20:R20"/>
    <mergeCell ref="B68:R68"/>
    <mergeCell ref="B69:R69"/>
    <mergeCell ref="B70:R70"/>
    <mergeCell ref="B127:R127"/>
    <mergeCell ref="B128:R128"/>
    <mergeCell ref="B12:R12"/>
    <mergeCell ref="B13:R13"/>
    <mergeCell ref="B14:R14"/>
    <mergeCell ref="B17:R17"/>
    <mergeCell ref="B18:R18"/>
    <mergeCell ref="B19:R19"/>
    <mergeCell ref="B6:R6"/>
    <mergeCell ref="B7:R7"/>
    <mergeCell ref="B8:R8"/>
    <mergeCell ref="B9:R9"/>
    <mergeCell ref="B10:R10"/>
    <mergeCell ref="B11:R11"/>
    <mergeCell ref="H133:I133"/>
    <mergeCell ref="L133:M133"/>
    <mergeCell ref="P133:Q133"/>
    <mergeCell ref="A1:A2"/>
    <mergeCell ref="B1:R1"/>
    <mergeCell ref="B2:R2"/>
    <mergeCell ref="B3:R3"/>
    <mergeCell ref="A4:A137"/>
    <mergeCell ref="B4:R4"/>
    <mergeCell ref="B5:R5"/>
    <mergeCell ref="R74:R76"/>
    <mergeCell ref="B131:B132"/>
    <mergeCell ref="C131:C132"/>
    <mergeCell ref="D131:E131"/>
    <mergeCell ref="D132:E132"/>
    <mergeCell ref="D133:E133"/>
    <mergeCell ref="F131:F133"/>
    <mergeCell ref="G131:G132"/>
    <mergeCell ref="H131:Q132"/>
    <mergeCell ref="R131:R132"/>
    <mergeCell ref="L74:M74"/>
    <mergeCell ref="L75:M75"/>
    <mergeCell ref="L76:M76"/>
    <mergeCell ref="N74:N76"/>
    <mergeCell ref="O74:O76"/>
    <mergeCell ref="P74:Q76"/>
    <mergeCell ref="G74:G76"/>
    <mergeCell ref="H74:I74"/>
    <mergeCell ref="H75:I75"/>
    <mergeCell ref="H76:I76"/>
    <mergeCell ref="J74:J76"/>
    <mergeCell ref="K74:K76"/>
    <mergeCell ref="N72:N73"/>
    <mergeCell ref="O72:O73"/>
    <mergeCell ref="P72:Q73"/>
    <mergeCell ref="R72:R73"/>
    <mergeCell ref="B74:B76"/>
    <mergeCell ref="C74:C76"/>
    <mergeCell ref="D74:E74"/>
    <mergeCell ref="D75:E75"/>
    <mergeCell ref="D76:E76"/>
    <mergeCell ref="F74:F76"/>
    <mergeCell ref="C61:F61"/>
    <mergeCell ref="G61:J61"/>
    <mergeCell ref="K61:N61"/>
    <mergeCell ref="B72:B73"/>
    <mergeCell ref="C72:C73"/>
    <mergeCell ref="D72:E73"/>
    <mergeCell ref="F72:F73"/>
    <mergeCell ref="G72:G73"/>
    <mergeCell ref="H72:M72"/>
    <mergeCell ref="H73:M73"/>
    <mergeCell ref="N22:N26"/>
    <mergeCell ref="C32:F32"/>
    <mergeCell ref="G32:J32"/>
    <mergeCell ref="K32:N32"/>
    <mergeCell ref="C51:F51"/>
    <mergeCell ref="G51:J51"/>
    <mergeCell ref="K51:N51"/>
    <mergeCell ref="J22:J26"/>
    <mergeCell ref="K22:K26"/>
    <mergeCell ref="L22:M22"/>
    <mergeCell ref="L23:M23"/>
    <mergeCell ref="L24:M24"/>
    <mergeCell ref="L25:M25"/>
    <mergeCell ref="L26:M26"/>
    <mergeCell ref="F22:F26"/>
    <mergeCell ref="G22:G26"/>
    <mergeCell ref="H22:I22"/>
    <mergeCell ref="H23:I23"/>
    <mergeCell ref="H24:I24"/>
    <mergeCell ref="H25:I25"/>
    <mergeCell ref="H26:I26"/>
    <mergeCell ref="B22:B26"/>
    <mergeCell ref="C22:C26"/>
    <mergeCell ref="D22:E22"/>
    <mergeCell ref="D23:E23"/>
    <mergeCell ref="D24:E24"/>
    <mergeCell ref="D25:E25"/>
    <mergeCell ref="D26:E2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1" width="36.5703125" bestFit="1" customWidth="1"/>
    <col min="2" max="2" width="36.5703125" customWidth="1"/>
    <col min="3" max="3" width="32" customWidth="1"/>
    <col min="4" max="4" width="7" customWidth="1"/>
    <col min="5" max="5" width="32" customWidth="1"/>
    <col min="6" max="6" width="6.42578125" customWidth="1"/>
    <col min="7" max="7" width="32" customWidth="1"/>
    <col min="8" max="8" width="7" customWidth="1"/>
    <col min="9" max="9" width="32" customWidth="1"/>
    <col min="10" max="10" width="6.42578125" customWidth="1"/>
  </cols>
  <sheetData>
    <row r="1" spans="1:10" ht="15" customHeight="1" x14ac:dyDescent="0.25">
      <c r="A1" s="9" t="s">
        <v>1011</v>
      </c>
      <c r="B1" s="9" t="s">
        <v>1</v>
      </c>
      <c r="C1" s="9"/>
      <c r="D1" s="9"/>
      <c r="E1" s="9"/>
      <c r="F1" s="9"/>
      <c r="G1" s="9"/>
      <c r="H1" s="9"/>
      <c r="I1" s="9"/>
      <c r="J1" s="9"/>
    </row>
    <row r="2" spans="1:10" ht="15" customHeight="1" x14ac:dyDescent="0.25">
      <c r="A2" s="9"/>
      <c r="B2" s="9" t="s">
        <v>2</v>
      </c>
      <c r="C2" s="9"/>
      <c r="D2" s="9"/>
      <c r="E2" s="9"/>
      <c r="F2" s="9"/>
      <c r="G2" s="9"/>
      <c r="H2" s="9"/>
      <c r="I2" s="9"/>
      <c r="J2" s="9"/>
    </row>
    <row r="3" spans="1:10" ht="30" x14ac:dyDescent="0.25">
      <c r="A3" s="4" t="s">
        <v>1012</v>
      </c>
      <c r="B3" s="16"/>
      <c r="C3" s="16"/>
      <c r="D3" s="16"/>
      <c r="E3" s="16"/>
      <c r="F3" s="16"/>
      <c r="G3" s="16"/>
      <c r="H3" s="16"/>
      <c r="I3" s="16"/>
      <c r="J3" s="16"/>
    </row>
    <row r="4" spans="1:10" x14ac:dyDescent="0.25">
      <c r="A4" s="17" t="s">
        <v>1011</v>
      </c>
      <c r="B4" s="18" t="s">
        <v>1013</v>
      </c>
      <c r="C4" s="18"/>
      <c r="D4" s="18"/>
      <c r="E4" s="18"/>
      <c r="F4" s="18"/>
      <c r="G4" s="18"/>
      <c r="H4" s="18"/>
      <c r="I4" s="18"/>
      <c r="J4" s="18"/>
    </row>
    <row r="5" spans="1:10" x14ac:dyDescent="0.25">
      <c r="A5" s="17"/>
      <c r="B5" s="16"/>
      <c r="C5" s="16"/>
      <c r="D5" s="16"/>
      <c r="E5" s="16"/>
      <c r="F5" s="16"/>
      <c r="G5" s="16"/>
      <c r="H5" s="16"/>
      <c r="I5" s="16"/>
      <c r="J5" s="16"/>
    </row>
    <row r="6" spans="1:10" ht="38.25" customHeight="1" x14ac:dyDescent="0.25">
      <c r="A6" s="17"/>
      <c r="B6" s="20" t="s">
        <v>1014</v>
      </c>
      <c r="C6" s="20"/>
      <c r="D6" s="20"/>
      <c r="E6" s="20"/>
      <c r="F6" s="20"/>
      <c r="G6" s="20"/>
      <c r="H6" s="20"/>
      <c r="I6" s="20"/>
      <c r="J6" s="20"/>
    </row>
    <row r="7" spans="1:10" x14ac:dyDescent="0.25">
      <c r="A7" s="17"/>
      <c r="B7" s="16"/>
      <c r="C7" s="16"/>
      <c r="D7" s="16"/>
      <c r="E7" s="16"/>
      <c r="F7" s="16"/>
      <c r="G7" s="16"/>
      <c r="H7" s="16"/>
      <c r="I7" s="16"/>
      <c r="J7" s="16"/>
    </row>
    <row r="8" spans="1:10" x14ac:dyDescent="0.25">
      <c r="A8" s="17"/>
      <c r="B8" s="20" t="s">
        <v>1015</v>
      </c>
      <c r="C8" s="20"/>
      <c r="D8" s="20"/>
      <c r="E8" s="20"/>
      <c r="F8" s="20"/>
      <c r="G8" s="20"/>
      <c r="H8" s="20"/>
      <c r="I8" s="20"/>
      <c r="J8" s="20"/>
    </row>
    <row r="9" spans="1:10" x14ac:dyDescent="0.25">
      <c r="A9" s="17"/>
      <c r="B9" s="16"/>
      <c r="C9" s="16"/>
      <c r="D9" s="16"/>
      <c r="E9" s="16"/>
      <c r="F9" s="16"/>
      <c r="G9" s="16"/>
      <c r="H9" s="16"/>
      <c r="I9" s="16"/>
      <c r="J9" s="16"/>
    </row>
    <row r="10" spans="1:10" ht="15.75" x14ac:dyDescent="0.25">
      <c r="A10" s="17"/>
      <c r="B10" s="21"/>
      <c r="C10" s="21"/>
      <c r="D10" s="21"/>
      <c r="E10" s="21"/>
      <c r="F10" s="21"/>
      <c r="G10" s="21"/>
      <c r="H10" s="21"/>
      <c r="I10" s="21"/>
      <c r="J10" s="21"/>
    </row>
    <row r="11" spans="1:10" x14ac:dyDescent="0.25">
      <c r="A11" s="17"/>
      <c r="B11" s="5"/>
      <c r="C11" s="5"/>
      <c r="D11" s="5"/>
      <c r="E11" s="5"/>
      <c r="F11" s="5"/>
      <c r="G11" s="5"/>
      <c r="H11" s="5"/>
      <c r="I11" s="5"/>
      <c r="J11" s="5"/>
    </row>
    <row r="12" spans="1:10" ht="15.75" thickBot="1" x14ac:dyDescent="0.3">
      <c r="A12" s="17"/>
      <c r="B12" s="45" t="s">
        <v>626</v>
      </c>
      <c r="C12" s="5"/>
      <c r="D12" s="46">
        <v>2014</v>
      </c>
      <c r="E12" s="46"/>
      <c r="F12" s="5"/>
      <c r="G12" s="5"/>
      <c r="H12" s="46">
        <v>2013</v>
      </c>
      <c r="I12" s="46"/>
      <c r="J12" s="5"/>
    </row>
    <row r="13" spans="1:10" x14ac:dyDescent="0.25">
      <c r="A13" s="17"/>
      <c r="B13" s="30" t="s">
        <v>1016</v>
      </c>
      <c r="C13" s="31"/>
      <c r="D13" s="31" t="s">
        <v>345</v>
      </c>
      <c r="E13" s="35">
        <v>3665481</v>
      </c>
      <c r="F13" s="33" t="s">
        <v>346</v>
      </c>
      <c r="G13" s="31"/>
      <c r="H13" s="31" t="s">
        <v>345</v>
      </c>
      <c r="I13" s="35">
        <v>2897748</v>
      </c>
      <c r="J13" s="33" t="s">
        <v>346</v>
      </c>
    </row>
    <row r="14" spans="1:10" x14ac:dyDescent="0.25">
      <c r="A14" s="17"/>
      <c r="B14" s="3" t="s">
        <v>1017</v>
      </c>
      <c r="C14" s="5"/>
      <c r="D14" s="5"/>
      <c r="E14" s="32">
        <v>121186</v>
      </c>
      <c r="F14" t="s">
        <v>346</v>
      </c>
      <c r="G14" s="5"/>
      <c r="H14" s="5"/>
      <c r="I14" s="32">
        <v>114298</v>
      </c>
      <c r="J14" t="s">
        <v>346</v>
      </c>
    </row>
    <row r="15" spans="1:10" x14ac:dyDescent="0.25">
      <c r="A15" s="17"/>
      <c r="B15" s="16"/>
      <c r="C15" s="16"/>
      <c r="D15" s="16"/>
      <c r="E15" s="16"/>
      <c r="F15" s="16"/>
      <c r="G15" s="16"/>
      <c r="H15" s="16"/>
      <c r="I15" s="16"/>
      <c r="J15" s="16"/>
    </row>
    <row r="16" spans="1:10" ht="38.25" customHeight="1" x14ac:dyDescent="0.25">
      <c r="A16" s="17"/>
      <c r="B16" s="20" t="s">
        <v>1018</v>
      </c>
      <c r="C16" s="20"/>
      <c r="D16" s="20"/>
      <c r="E16" s="20"/>
      <c r="F16" s="20"/>
      <c r="G16" s="20"/>
      <c r="H16" s="20"/>
      <c r="I16" s="20"/>
      <c r="J16" s="20"/>
    </row>
    <row r="17" spans="1:10" x14ac:dyDescent="0.25">
      <c r="A17" s="17"/>
      <c r="B17" s="16"/>
      <c r="C17" s="16"/>
      <c r="D17" s="16"/>
      <c r="E17" s="16"/>
      <c r="F17" s="16"/>
      <c r="G17" s="16"/>
      <c r="H17" s="16"/>
      <c r="I17" s="16"/>
      <c r="J17" s="16"/>
    </row>
    <row r="18" spans="1:10" ht="25.5" customHeight="1" x14ac:dyDescent="0.25">
      <c r="A18" s="17"/>
      <c r="B18" s="20" t="s">
        <v>1019</v>
      </c>
      <c r="C18" s="20"/>
      <c r="D18" s="20"/>
      <c r="E18" s="20"/>
      <c r="F18" s="20"/>
      <c r="G18" s="20"/>
      <c r="H18" s="20"/>
      <c r="I18" s="20"/>
      <c r="J18" s="20"/>
    </row>
    <row r="19" spans="1:10" x14ac:dyDescent="0.25">
      <c r="A19" s="17"/>
      <c r="B19" s="16"/>
      <c r="C19" s="16"/>
      <c r="D19" s="16"/>
      <c r="E19" s="16"/>
      <c r="F19" s="16"/>
      <c r="G19" s="16"/>
      <c r="H19" s="16"/>
      <c r="I19" s="16"/>
      <c r="J19" s="16"/>
    </row>
    <row r="20" spans="1:10" x14ac:dyDescent="0.25">
      <c r="A20" s="17"/>
      <c r="B20" s="19" t="s">
        <v>1020</v>
      </c>
      <c r="C20" s="19"/>
      <c r="D20" s="19"/>
      <c r="E20" s="19"/>
      <c r="F20" s="19"/>
      <c r="G20" s="19"/>
      <c r="H20" s="19"/>
      <c r="I20" s="19"/>
      <c r="J20" s="19"/>
    </row>
    <row r="21" spans="1:10" x14ac:dyDescent="0.25">
      <c r="A21" s="17"/>
      <c r="B21" s="16"/>
      <c r="C21" s="16"/>
      <c r="D21" s="16"/>
      <c r="E21" s="16"/>
      <c r="F21" s="16"/>
      <c r="G21" s="16"/>
      <c r="H21" s="16"/>
      <c r="I21" s="16"/>
      <c r="J21" s="16"/>
    </row>
    <row r="22" spans="1:10" ht="51" customHeight="1" x14ac:dyDescent="0.25">
      <c r="A22" s="17"/>
      <c r="B22" s="20" t="s">
        <v>1021</v>
      </c>
      <c r="C22" s="20"/>
      <c r="D22" s="20"/>
      <c r="E22" s="20"/>
      <c r="F22" s="20"/>
      <c r="G22" s="20"/>
      <c r="H22" s="20"/>
      <c r="I22" s="20"/>
      <c r="J22" s="20"/>
    </row>
    <row r="23" spans="1:10" x14ac:dyDescent="0.25">
      <c r="A23" s="17"/>
      <c r="B23" s="16"/>
      <c r="C23" s="16"/>
      <c r="D23" s="16"/>
      <c r="E23" s="16"/>
      <c r="F23" s="16"/>
      <c r="G23" s="16"/>
      <c r="H23" s="16"/>
      <c r="I23" s="16"/>
      <c r="J23" s="16"/>
    </row>
    <row r="24" spans="1:10" ht="38.25" customHeight="1" x14ac:dyDescent="0.25">
      <c r="A24" s="17"/>
      <c r="B24" s="20" t="s">
        <v>1022</v>
      </c>
      <c r="C24" s="20"/>
      <c r="D24" s="20"/>
      <c r="E24" s="20"/>
      <c r="F24" s="20"/>
      <c r="G24" s="20"/>
      <c r="H24" s="20"/>
      <c r="I24" s="20"/>
      <c r="J24" s="20"/>
    </row>
  </sheetData>
  <mergeCells count="24">
    <mergeCell ref="B23:J23"/>
    <mergeCell ref="B24:J24"/>
    <mergeCell ref="B17:J17"/>
    <mergeCell ref="B18:J18"/>
    <mergeCell ref="B19:J19"/>
    <mergeCell ref="B20:J20"/>
    <mergeCell ref="B21:J21"/>
    <mergeCell ref="B22:J22"/>
    <mergeCell ref="B7:J7"/>
    <mergeCell ref="B8:J8"/>
    <mergeCell ref="B9:J9"/>
    <mergeCell ref="B10:J10"/>
    <mergeCell ref="B15:J15"/>
    <mergeCell ref="B16:J16"/>
    <mergeCell ref="D12:E12"/>
    <mergeCell ref="H12:I12"/>
    <mergeCell ref="A1:A2"/>
    <mergeCell ref="B1:J1"/>
    <mergeCell ref="B2:J2"/>
    <mergeCell ref="B3:J3"/>
    <mergeCell ref="A4:A24"/>
    <mergeCell ref="B4:J4"/>
    <mergeCell ref="B5:J5"/>
    <mergeCell ref="B6:J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1"/>
  <sheetViews>
    <sheetView showGridLines="0" workbookViewId="0"/>
  </sheetViews>
  <sheetFormatPr defaultRowHeight="15" x14ac:dyDescent="0.25"/>
  <cols>
    <col min="1" max="2" width="36.5703125" bestFit="1" customWidth="1"/>
    <col min="3" max="3" width="2.7109375" customWidth="1"/>
    <col min="4" max="4" width="8" customWidth="1"/>
    <col min="5" max="5" width="36.5703125" customWidth="1"/>
    <col min="6" max="6" width="8.42578125" customWidth="1"/>
    <col min="7" max="7" width="2.7109375" customWidth="1"/>
    <col min="8" max="8" width="8" customWidth="1"/>
    <col min="9" max="9" width="30.140625" customWidth="1"/>
    <col min="10" max="10" width="7.28515625" customWidth="1"/>
    <col min="11" max="11" width="2.7109375" customWidth="1"/>
    <col min="12" max="12" width="8" customWidth="1"/>
    <col min="13" max="13" width="36.5703125" customWidth="1"/>
    <col min="14" max="14" width="8.42578125" customWidth="1"/>
    <col min="15" max="15" width="36.5703125" customWidth="1"/>
    <col min="16" max="16" width="8" customWidth="1"/>
    <col min="17" max="17" width="24" customWidth="1"/>
    <col min="18" max="18" width="7.28515625" customWidth="1"/>
    <col min="19" max="21" width="36.5703125" customWidth="1"/>
    <col min="22" max="22" width="8.42578125" customWidth="1"/>
    <col min="23" max="23" width="36.5703125" customWidth="1"/>
    <col min="24" max="24" width="8" customWidth="1"/>
    <col min="25" max="25" width="24" customWidth="1"/>
    <col min="26" max="26" width="7.28515625" customWidth="1"/>
  </cols>
  <sheetData>
    <row r="1" spans="1:26" ht="15" customHeight="1" x14ac:dyDescent="0.25">
      <c r="A1" s="9" t="s">
        <v>1023</v>
      </c>
      <c r="B1" s="9" t="s">
        <v>1</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2</v>
      </c>
      <c r="C2" s="9"/>
      <c r="D2" s="9"/>
      <c r="E2" s="9"/>
      <c r="F2" s="9"/>
      <c r="G2" s="9"/>
      <c r="H2" s="9"/>
      <c r="I2" s="9"/>
      <c r="J2" s="9"/>
      <c r="K2" s="9"/>
      <c r="L2" s="9"/>
      <c r="M2" s="9"/>
      <c r="N2" s="9"/>
      <c r="O2" s="9"/>
      <c r="P2" s="9"/>
      <c r="Q2" s="9"/>
      <c r="R2" s="9"/>
      <c r="S2" s="9"/>
      <c r="T2" s="9"/>
      <c r="U2" s="9"/>
      <c r="V2" s="9"/>
      <c r="W2" s="9"/>
      <c r="X2" s="9"/>
      <c r="Y2" s="9"/>
      <c r="Z2" s="9"/>
    </row>
    <row r="3" spans="1:26" ht="45" x14ac:dyDescent="0.25">
      <c r="A3" s="4" t="s">
        <v>1024</v>
      </c>
      <c r="B3" s="16"/>
      <c r="C3" s="16"/>
      <c r="D3" s="16"/>
      <c r="E3" s="16"/>
      <c r="F3" s="16"/>
      <c r="G3" s="16"/>
      <c r="H3" s="16"/>
      <c r="I3" s="16"/>
      <c r="J3" s="16"/>
      <c r="K3" s="16"/>
      <c r="L3" s="16"/>
      <c r="M3" s="16"/>
      <c r="N3" s="16"/>
      <c r="O3" s="16"/>
      <c r="P3" s="16"/>
      <c r="Q3" s="16"/>
      <c r="R3" s="16"/>
      <c r="S3" s="16"/>
      <c r="T3" s="16"/>
      <c r="U3" s="16"/>
      <c r="V3" s="16"/>
      <c r="W3" s="16"/>
      <c r="X3" s="16"/>
      <c r="Y3" s="16"/>
      <c r="Z3" s="16"/>
    </row>
    <row r="4" spans="1:26" x14ac:dyDescent="0.25">
      <c r="A4" s="17" t="s">
        <v>1023</v>
      </c>
      <c r="B4" s="18" t="s">
        <v>1025</v>
      </c>
      <c r="C4" s="18"/>
      <c r="D4" s="18"/>
      <c r="E4" s="18"/>
      <c r="F4" s="18"/>
      <c r="G4" s="18"/>
      <c r="H4" s="18"/>
      <c r="I4" s="18"/>
      <c r="J4" s="18"/>
      <c r="K4" s="18"/>
      <c r="L4" s="18"/>
      <c r="M4" s="18"/>
      <c r="N4" s="18"/>
      <c r="O4" s="18"/>
      <c r="P4" s="18"/>
      <c r="Q4" s="18"/>
      <c r="R4" s="18"/>
      <c r="S4" s="18"/>
      <c r="T4" s="18"/>
      <c r="U4" s="18"/>
      <c r="V4" s="18"/>
      <c r="W4" s="18"/>
      <c r="X4" s="18"/>
      <c r="Y4" s="18"/>
      <c r="Z4" s="18"/>
    </row>
    <row r="5" spans="1:26" x14ac:dyDescent="0.25">
      <c r="A5" s="17"/>
      <c r="B5" s="16"/>
      <c r="C5" s="16"/>
      <c r="D5" s="16"/>
      <c r="E5" s="16"/>
      <c r="F5" s="16"/>
      <c r="G5" s="16"/>
      <c r="H5" s="16"/>
      <c r="I5" s="16"/>
      <c r="J5" s="16"/>
      <c r="K5" s="16"/>
      <c r="L5" s="16"/>
      <c r="M5" s="16"/>
      <c r="N5" s="16"/>
      <c r="O5" s="16"/>
      <c r="P5" s="16"/>
      <c r="Q5" s="16"/>
      <c r="R5" s="16"/>
      <c r="S5" s="16"/>
      <c r="T5" s="16"/>
      <c r="U5" s="16"/>
      <c r="V5" s="16"/>
      <c r="W5" s="16"/>
      <c r="X5" s="16"/>
      <c r="Y5" s="16"/>
      <c r="Z5" s="16"/>
    </row>
    <row r="6" spans="1:26" x14ac:dyDescent="0.25">
      <c r="A6" s="17"/>
      <c r="B6" s="19" t="s">
        <v>1026</v>
      </c>
      <c r="C6" s="19"/>
      <c r="D6" s="19"/>
      <c r="E6" s="19"/>
      <c r="F6" s="19"/>
      <c r="G6" s="19"/>
      <c r="H6" s="19"/>
      <c r="I6" s="19"/>
      <c r="J6" s="19"/>
      <c r="K6" s="19"/>
      <c r="L6" s="19"/>
      <c r="M6" s="19"/>
      <c r="N6" s="19"/>
      <c r="O6" s="19"/>
      <c r="P6" s="19"/>
      <c r="Q6" s="19"/>
      <c r="R6" s="19"/>
      <c r="S6" s="19"/>
      <c r="T6" s="19"/>
      <c r="U6" s="19"/>
      <c r="V6" s="19"/>
      <c r="W6" s="19"/>
      <c r="X6" s="19"/>
      <c r="Y6" s="19"/>
      <c r="Z6" s="19"/>
    </row>
    <row r="7" spans="1:26" x14ac:dyDescent="0.25">
      <c r="A7" s="17"/>
      <c r="B7" s="16"/>
      <c r="C7" s="16"/>
      <c r="D7" s="16"/>
      <c r="E7" s="16"/>
      <c r="F7" s="16"/>
      <c r="G7" s="16"/>
      <c r="H7" s="16"/>
      <c r="I7" s="16"/>
      <c r="J7" s="16"/>
      <c r="K7" s="16"/>
      <c r="L7" s="16"/>
      <c r="M7" s="16"/>
      <c r="N7" s="16"/>
      <c r="O7" s="16"/>
      <c r="P7" s="16"/>
      <c r="Q7" s="16"/>
      <c r="R7" s="16"/>
      <c r="S7" s="16"/>
      <c r="T7" s="16"/>
      <c r="U7" s="16"/>
      <c r="V7" s="16"/>
      <c r="W7" s="16"/>
      <c r="X7" s="16"/>
      <c r="Y7" s="16"/>
      <c r="Z7" s="16"/>
    </row>
    <row r="8" spans="1:26" ht="25.5" customHeight="1" x14ac:dyDescent="0.25">
      <c r="A8" s="17"/>
      <c r="B8" s="20" t="s">
        <v>1027</v>
      </c>
      <c r="C8" s="20"/>
      <c r="D8" s="20"/>
      <c r="E8" s="20"/>
      <c r="F8" s="20"/>
      <c r="G8" s="20"/>
      <c r="H8" s="20"/>
      <c r="I8" s="20"/>
      <c r="J8" s="20"/>
      <c r="K8" s="20"/>
      <c r="L8" s="20"/>
      <c r="M8" s="20"/>
      <c r="N8" s="20"/>
      <c r="O8" s="20"/>
      <c r="P8" s="20"/>
      <c r="Q8" s="20"/>
      <c r="R8" s="20"/>
      <c r="S8" s="20"/>
      <c r="T8" s="20"/>
      <c r="U8" s="20"/>
      <c r="V8" s="20"/>
      <c r="W8" s="20"/>
      <c r="X8" s="20"/>
      <c r="Y8" s="20"/>
      <c r="Z8" s="20"/>
    </row>
    <row r="9" spans="1:26" x14ac:dyDescent="0.25">
      <c r="A9" s="17"/>
      <c r="B9" s="16"/>
      <c r="C9" s="16"/>
      <c r="D9" s="16"/>
      <c r="E9" s="16"/>
      <c r="F9" s="16"/>
      <c r="G9" s="16"/>
      <c r="H9" s="16"/>
      <c r="I9" s="16"/>
      <c r="J9" s="16"/>
      <c r="K9" s="16"/>
      <c r="L9" s="16"/>
      <c r="M9" s="16"/>
      <c r="N9" s="16"/>
      <c r="O9" s="16"/>
      <c r="P9" s="16"/>
      <c r="Q9" s="16"/>
      <c r="R9" s="16"/>
      <c r="S9" s="16"/>
      <c r="T9" s="16"/>
      <c r="U9" s="16"/>
      <c r="V9" s="16"/>
      <c r="W9" s="16"/>
      <c r="X9" s="16"/>
      <c r="Y9" s="16"/>
      <c r="Z9" s="16"/>
    </row>
    <row r="10" spans="1:26" x14ac:dyDescent="0.25">
      <c r="A10" s="17"/>
      <c r="B10" s="20" t="s">
        <v>1028</v>
      </c>
      <c r="C10" s="20"/>
      <c r="D10" s="20"/>
      <c r="E10" s="20"/>
      <c r="F10" s="20"/>
      <c r="G10" s="20"/>
      <c r="H10" s="20"/>
      <c r="I10" s="20"/>
      <c r="J10" s="20"/>
      <c r="K10" s="20"/>
      <c r="L10" s="20"/>
      <c r="M10" s="20"/>
      <c r="N10" s="20"/>
      <c r="O10" s="20"/>
      <c r="P10" s="20"/>
      <c r="Q10" s="20"/>
      <c r="R10" s="20"/>
      <c r="S10" s="20"/>
      <c r="T10" s="20"/>
      <c r="U10" s="20"/>
      <c r="V10" s="20"/>
      <c r="W10" s="20"/>
      <c r="X10" s="20"/>
      <c r="Y10" s="20"/>
      <c r="Z10" s="20"/>
    </row>
    <row r="11" spans="1:26" x14ac:dyDescent="0.25">
      <c r="A11" s="17"/>
      <c r="B11" s="16"/>
      <c r="C11" s="16"/>
      <c r="D11" s="16"/>
      <c r="E11" s="16"/>
      <c r="F11" s="16"/>
      <c r="G11" s="16"/>
      <c r="H11" s="16"/>
      <c r="I11" s="16"/>
      <c r="J11" s="16"/>
      <c r="K11" s="16"/>
      <c r="L11" s="16"/>
      <c r="M11" s="16"/>
      <c r="N11" s="16"/>
      <c r="O11" s="16"/>
      <c r="P11" s="16"/>
      <c r="Q11" s="16"/>
      <c r="R11" s="16"/>
      <c r="S11" s="16"/>
      <c r="T11" s="16"/>
      <c r="U11" s="16"/>
      <c r="V11" s="16"/>
      <c r="W11" s="16"/>
      <c r="X11" s="16"/>
      <c r="Y11" s="16"/>
      <c r="Z11" s="16"/>
    </row>
    <row r="12" spans="1:26" x14ac:dyDescent="0.25">
      <c r="A12" s="17"/>
      <c r="B12" s="20" t="s">
        <v>1029</v>
      </c>
      <c r="C12" s="20"/>
      <c r="D12" s="20"/>
      <c r="E12" s="20"/>
      <c r="F12" s="20"/>
      <c r="G12" s="20"/>
      <c r="H12" s="20"/>
      <c r="I12" s="20"/>
      <c r="J12" s="20"/>
      <c r="K12" s="20"/>
      <c r="L12" s="20"/>
      <c r="M12" s="20"/>
      <c r="N12" s="20"/>
      <c r="O12" s="20"/>
      <c r="P12" s="20"/>
      <c r="Q12" s="20"/>
      <c r="R12" s="20"/>
      <c r="S12" s="20"/>
      <c r="T12" s="20"/>
      <c r="U12" s="20"/>
      <c r="V12" s="20"/>
      <c r="W12" s="20"/>
      <c r="X12" s="20"/>
      <c r="Y12" s="20"/>
      <c r="Z12" s="20"/>
    </row>
    <row r="13" spans="1:26" x14ac:dyDescent="0.25">
      <c r="A13" s="17"/>
      <c r="B13" s="16"/>
      <c r="C13" s="16"/>
      <c r="D13" s="16"/>
      <c r="E13" s="16"/>
      <c r="F13" s="16"/>
      <c r="G13" s="16"/>
      <c r="H13" s="16"/>
      <c r="I13" s="16"/>
      <c r="J13" s="16"/>
      <c r="K13" s="16"/>
      <c r="L13" s="16"/>
      <c r="M13" s="16"/>
      <c r="N13" s="16"/>
      <c r="O13" s="16"/>
      <c r="P13" s="16"/>
      <c r="Q13" s="16"/>
      <c r="R13" s="16"/>
      <c r="S13" s="16"/>
      <c r="T13" s="16"/>
      <c r="U13" s="16"/>
      <c r="V13" s="16"/>
      <c r="W13" s="16"/>
      <c r="X13" s="16"/>
      <c r="Y13" s="16"/>
      <c r="Z13" s="16"/>
    </row>
    <row r="14" spans="1:26" x14ac:dyDescent="0.25">
      <c r="A14" s="17"/>
      <c r="B14" s="20" t="s">
        <v>1030</v>
      </c>
      <c r="C14" s="20"/>
      <c r="D14" s="20"/>
      <c r="E14" s="20"/>
      <c r="F14" s="20"/>
      <c r="G14" s="20"/>
      <c r="H14" s="20"/>
      <c r="I14" s="20"/>
      <c r="J14" s="20"/>
      <c r="K14" s="20"/>
      <c r="L14" s="20"/>
      <c r="M14" s="20"/>
      <c r="N14" s="20"/>
      <c r="O14" s="20"/>
      <c r="P14" s="20"/>
      <c r="Q14" s="20"/>
      <c r="R14" s="20"/>
      <c r="S14" s="20"/>
      <c r="T14" s="20"/>
      <c r="U14" s="20"/>
      <c r="V14" s="20"/>
      <c r="W14" s="20"/>
      <c r="X14" s="20"/>
      <c r="Y14" s="20"/>
      <c r="Z14" s="20"/>
    </row>
    <row r="15" spans="1:26" x14ac:dyDescent="0.25">
      <c r="A15" s="17"/>
      <c r="B15" s="16"/>
      <c r="C15" s="16"/>
      <c r="D15" s="16"/>
      <c r="E15" s="16"/>
      <c r="F15" s="16"/>
      <c r="G15" s="16"/>
      <c r="H15" s="16"/>
      <c r="I15" s="16"/>
      <c r="J15" s="16"/>
      <c r="K15" s="16"/>
      <c r="L15" s="16"/>
      <c r="M15" s="16"/>
      <c r="N15" s="16"/>
      <c r="O15" s="16"/>
      <c r="P15" s="16"/>
      <c r="Q15" s="16"/>
      <c r="R15" s="16"/>
      <c r="S15" s="16"/>
      <c r="T15" s="16"/>
      <c r="U15" s="16"/>
      <c r="V15" s="16"/>
      <c r="W15" s="16"/>
      <c r="X15" s="16"/>
      <c r="Y15" s="16"/>
      <c r="Z15" s="16"/>
    </row>
    <row r="16" spans="1:26" x14ac:dyDescent="0.25">
      <c r="A16" s="17"/>
      <c r="B16" s="22"/>
      <c r="C16" s="22"/>
      <c r="D16" s="22"/>
      <c r="E16" s="22"/>
      <c r="F16" s="22"/>
      <c r="G16" s="22"/>
      <c r="H16" s="22"/>
      <c r="I16" s="22"/>
      <c r="J16" s="22"/>
      <c r="K16" s="22"/>
      <c r="L16" s="22"/>
      <c r="M16" s="22"/>
      <c r="N16" s="22"/>
      <c r="O16" s="22"/>
      <c r="P16" s="22"/>
      <c r="Q16" s="22"/>
      <c r="R16" s="22"/>
      <c r="S16" s="22"/>
      <c r="T16" s="22"/>
      <c r="U16" s="22"/>
      <c r="V16" s="22"/>
      <c r="W16" s="22"/>
      <c r="X16" s="22"/>
      <c r="Y16" s="22"/>
      <c r="Z16" s="22"/>
    </row>
    <row r="17" spans="1:26" x14ac:dyDescent="0.25">
      <c r="A17" s="17"/>
      <c r="B17" s="16"/>
      <c r="C17" s="16"/>
      <c r="D17" s="16"/>
      <c r="E17" s="16"/>
      <c r="F17" s="16"/>
      <c r="G17" s="16"/>
      <c r="H17" s="16"/>
      <c r="I17" s="16"/>
      <c r="J17" s="16"/>
      <c r="K17" s="16"/>
      <c r="L17" s="16"/>
      <c r="M17" s="16"/>
      <c r="N17" s="16"/>
      <c r="O17" s="16"/>
      <c r="P17" s="16"/>
      <c r="Q17" s="16"/>
      <c r="R17" s="16"/>
      <c r="S17" s="16"/>
      <c r="T17" s="16"/>
      <c r="U17" s="16"/>
      <c r="V17" s="16"/>
      <c r="W17" s="16"/>
      <c r="X17" s="16"/>
      <c r="Y17" s="16"/>
      <c r="Z17" s="16"/>
    </row>
    <row r="18" spans="1:26" x14ac:dyDescent="0.25">
      <c r="A18" s="17"/>
      <c r="B18" s="20" t="s">
        <v>1031</v>
      </c>
      <c r="C18" s="20"/>
      <c r="D18" s="20"/>
      <c r="E18" s="20"/>
      <c r="F18" s="20"/>
      <c r="G18" s="20"/>
      <c r="H18" s="20"/>
      <c r="I18" s="20"/>
      <c r="J18" s="20"/>
      <c r="K18" s="20"/>
      <c r="L18" s="20"/>
      <c r="M18" s="20"/>
      <c r="N18" s="20"/>
      <c r="O18" s="20"/>
      <c r="P18" s="20"/>
      <c r="Q18" s="20"/>
      <c r="R18" s="20"/>
      <c r="S18" s="20"/>
      <c r="T18" s="20"/>
      <c r="U18" s="20"/>
      <c r="V18" s="20"/>
      <c r="W18" s="20"/>
      <c r="X18" s="20"/>
      <c r="Y18" s="20"/>
      <c r="Z18" s="20"/>
    </row>
    <row r="19" spans="1:26" x14ac:dyDescent="0.25">
      <c r="A19" s="17"/>
      <c r="B19" s="16"/>
      <c r="C19" s="16"/>
      <c r="D19" s="16"/>
      <c r="E19" s="16"/>
      <c r="F19" s="16"/>
      <c r="G19" s="16"/>
      <c r="H19" s="16"/>
      <c r="I19" s="16"/>
      <c r="J19" s="16"/>
      <c r="K19" s="16"/>
      <c r="L19" s="16"/>
      <c r="M19" s="16"/>
      <c r="N19" s="16"/>
      <c r="O19" s="16"/>
      <c r="P19" s="16"/>
      <c r="Q19" s="16"/>
      <c r="R19" s="16"/>
      <c r="S19" s="16"/>
      <c r="T19" s="16"/>
      <c r="U19" s="16"/>
      <c r="V19" s="16"/>
      <c r="W19" s="16"/>
      <c r="X19" s="16"/>
      <c r="Y19" s="16"/>
      <c r="Z19" s="16"/>
    </row>
    <row r="20" spans="1:26" x14ac:dyDescent="0.25">
      <c r="A20" s="17"/>
      <c r="B20" s="20" t="s">
        <v>1032</v>
      </c>
      <c r="C20" s="20"/>
      <c r="D20" s="20"/>
      <c r="E20" s="20"/>
      <c r="F20" s="20"/>
      <c r="G20" s="20"/>
      <c r="H20" s="20"/>
      <c r="I20" s="20"/>
      <c r="J20" s="20"/>
      <c r="K20" s="20"/>
      <c r="L20" s="20"/>
      <c r="M20" s="20"/>
      <c r="N20" s="20"/>
      <c r="O20" s="20"/>
      <c r="P20" s="20"/>
      <c r="Q20" s="20"/>
      <c r="R20" s="20"/>
      <c r="S20" s="20"/>
      <c r="T20" s="20"/>
      <c r="U20" s="20"/>
      <c r="V20" s="20"/>
      <c r="W20" s="20"/>
      <c r="X20" s="20"/>
      <c r="Y20" s="20"/>
      <c r="Z20" s="20"/>
    </row>
    <row r="21" spans="1:26" x14ac:dyDescent="0.25">
      <c r="A21" s="17"/>
      <c r="B21" s="16"/>
      <c r="C21" s="16"/>
      <c r="D21" s="16"/>
      <c r="E21" s="16"/>
      <c r="F21" s="16"/>
      <c r="G21" s="16"/>
      <c r="H21" s="16"/>
      <c r="I21" s="16"/>
      <c r="J21" s="16"/>
      <c r="K21" s="16"/>
      <c r="L21" s="16"/>
      <c r="M21" s="16"/>
      <c r="N21" s="16"/>
      <c r="O21" s="16"/>
      <c r="P21" s="16"/>
      <c r="Q21" s="16"/>
      <c r="R21" s="16"/>
      <c r="S21" s="16"/>
      <c r="T21" s="16"/>
      <c r="U21" s="16"/>
      <c r="V21" s="16"/>
      <c r="W21" s="16"/>
      <c r="X21" s="16"/>
      <c r="Y21" s="16"/>
      <c r="Z21" s="16"/>
    </row>
    <row r="22" spans="1:26" x14ac:dyDescent="0.25">
      <c r="A22" s="17"/>
      <c r="B22" s="20" t="s">
        <v>1033</v>
      </c>
      <c r="C22" s="20"/>
      <c r="D22" s="20"/>
      <c r="E22" s="20"/>
      <c r="F22" s="20"/>
      <c r="G22" s="20"/>
      <c r="H22" s="20"/>
      <c r="I22" s="20"/>
      <c r="J22" s="20"/>
      <c r="K22" s="20"/>
      <c r="L22" s="20"/>
      <c r="M22" s="20"/>
      <c r="N22" s="20"/>
      <c r="O22" s="20"/>
      <c r="P22" s="20"/>
      <c r="Q22" s="20"/>
      <c r="R22" s="20"/>
      <c r="S22" s="20"/>
      <c r="T22" s="20"/>
      <c r="U22" s="20"/>
      <c r="V22" s="20"/>
      <c r="W22" s="20"/>
      <c r="X22" s="20"/>
      <c r="Y22" s="20"/>
      <c r="Z22" s="20"/>
    </row>
    <row r="23" spans="1:26" x14ac:dyDescent="0.25">
      <c r="A23" s="17"/>
      <c r="B23" s="16"/>
      <c r="C23" s="16"/>
      <c r="D23" s="16"/>
      <c r="E23" s="16"/>
      <c r="F23" s="16"/>
      <c r="G23" s="16"/>
      <c r="H23" s="16"/>
      <c r="I23" s="16"/>
      <c r="J23" s="16"/>
      <c r="K23" s="16"/>
      <c r="L23" s="16"/>
      <c r="M23" s="16"/>
      <c r="N23" s="16"/>
      <c r="O23" s="16"/>
      <c r="P23" s="16"/>
      <c r="Q23" s="16"/>
      <c r="R23" s="16"/>
      <c r="S23" s="16"/>
      <c r="T23" s="16"/>
      <c r="U23" s="16"/>
      <c r="V23" s="16"/>
      <c r="W23" s="16"/>
      <c r="X23" s="16"/>
      <c r="Y23" s="16"/>
      <c r="Z23" s="16"/>
    </row>
    <row r="24" spans="1:26" ht="15.75" x14ac:dyDescent="0.25">
      <c r="A24" s="17"/>
      <c r="B24" s="21"/>
      <c r="C24" s="21"/>
      <c r="D24" s="21"/>
      <c r="E24" s="21"/>
      <c r="F24" s="21"/>
      <c r="G24" s="21"/>
      <c r="H24" s="21"/>
      <c r="I24" s="21"/>
      <c r="J24" s="21"/>
      <c r="K24" s="21"/>
      <c r="L24" s="21"/>
      <c r="M24" s="21"/>
      <c r="N24" s="21"/>
      <c r="O24" s="21"/>
      <c r="P24" s="21"/>
      <c r="Q24" s="21"/>
      <c r="R24" s="21"/>
      <c r="S24" s="21"/>
      <c r="T24" s="21"/>
      <c r="U24" s="21"/>
      <c r="V24" s="21"/>
      <c r="W24" s="21"/>
      <c r="X24" s="21"/>
      <c r="Y24" s="21"/>
      <c r="Z24" s="21"/>
    </row>
    <row r="25" spans="1:26" x14ac:dyDescent="0.25">
      <c r="A25" s="17"/>
      <c r="B25" s="5"/>
      <c r="C25" s="5"/>
      <c r="D25" s="5"/>
      <c r="E25" s="5"/>
      <c r="F25" s="5"/>
      <c r="G25" s="5"/>
      <c r="H25" s="5"/>
      <c r="I25" s="5"/>
      <c r="J25" s="5"/>
      <c r="K25" s="5"/>
      <c r="L25" s="5"/>
      <c r="M25" s="5"/>
      <c r="N25" s="5"/>
      <c r="O25" s="5"/>
      <c r="P25" s="5"/>
      <c r="Q25" s="5"/>
      <c r="R25" s="5"/>
      <c r="S25" s="5"/>
      <c r="T25" s="5"/>
      <c r="U25" s="5"/>
      <c r="V25" s="5"/>
      <c r="W25" s="5"/>
      <c r="X25" s="5"/>
      <c r="Y25" s="5"/>
      <c r="Z25" s="5"/>
    </row>
    <row r="26" spans="1:26" x14ac:dyDescent="0.25">
      <c r="A26" s="17"/>
      <c r="B26" s="16"/>
      <c r="C26" s="16"/>
      <c r="D26" s="38">
        <v>2014</v>
      </c>
      <c r="E26" s="38"/>
      <c r="F26" s="16"/>
      <c r="G26" s="16"/>
      <c r="H26" s="38" t="s">
        <v>1034</v>
      </c>
      <c r="I26" s="38"/>
      <c r="J26" s="16"/>
      <c r="K26" s="16"/>
      <c r="L26" s="38">
        <v>2013</v>
      </c>
      <c r="M26" s="38"/>
      <c r="N26" s="16"/>
      <c r="O26" s="16"/>
      <c r="P26" s="38" t="s">
        <v>1034</v>
      </c>
      <c r="Q26" s="38"/>
      <c r="R26" s="16"/>
      <c r="S26" s="16"/>
      <c r="T26" s="38">
        <v>2012</v>
      </c>
      <c r="U26" s="38"/>
      <c r="V26" s="16"/>
      <c r="W26" s="16"/>
      <c r="X26" s="38" t="s">
        <v>1034</v>
      </c>
      <c r="Y26" s="38"/>
      <c r="Z26" s="16"/>
    </row>
    <row r="27" spans="1:26" x14ac:dyDescent="0.25">
      <c r="A27" s="17"/>
      <c r="B27" s="16"/>
      <c r="C27" s="16"/>
      <c r="D27" s="38"/>
      <c r="E27" s="38"/>
      <c r="F27" s="16"/>
      <c r="G27" s="16"/>
      <c r="H27" s="38" t="s">
        <v>708</v>
      </c>
      <c r="I27" s="38"/>
      <c r="J27" s="16"/>
      <c r="K27" s="16"/>
      <c r="L27" s="38"/>
      <c r="M27" s="38"/>
      <c r="N27" s="16"/>
      <c r="O27" s="16"/>
      <c r="P27" s="38" t="s">
        <v>708</v>
      </c>
      <c r="Q27" s="38"/>
      <c r="R27" s="16"/>
      <c r="S27" s="16"/>
      <c r="T27" s="38"/>
      <c r="U27" s="38"/>
      <c r="V27" s="16"/>
      <c r="W27" s="16"/>
      <c r="X27" s="38" t="s">
        <v>708</v>
      </c>
      <c r="Y27" s="38"/>
      <c r="Z27" s="16"/>
    </row>
    <row r="28" spans="1:26" x14ac:dyDescent="0.25">
      <c r="A28" s="17"/>
      <c r="B28" s="16"/>
      <c r="C28" s="16"/>
      <c r="D28" s="38"/>
      <c r="E28" s="38"/>
      <c r="F28" s="16"/>
      <c r="G28" s="16"/>
      <c r="H28" s="38" t="s">
        <v>1035</v>
      </c>
      <c r="I28" s="38"/>
      <c r="J28" s="16"/>
      <c r="K28" s="16"/>
      <c r="L28" s="38"/>
      <c r="M28" s="38"/>
      <c r="N28" s="16"/>
      <c r="O28" s="16"/>
      <c r="P28" s="38" t="s">
        <v>1035</v>
      </c>
      <c r="Q28" s="38"/>
      <c r="R28" s="16"/>
      <c r="S28" s="16"/>
      <c r="T28" s="38"/>
      <c r="U28" s="38"/>
      <c r="V28" s="16"/>
      <c r="W28" s="16"/>
      <c r="X28" s="38" t="s">
        <v>1035</v>
      </c>
      <c r="Y28" s="38"/>
      <c r="Z28" s="16"/>
    </row>
    <row r="29" spans="1:26" x14ac:dyDescent="0.25">
      <c r="A29" s="17"/>
      <c r="B29" s="16"/>
      <c r="C29" s="16"/>
      <c r="D29" s="38"/>
      <c r="E29" s="38"/>
      <c r="F29" s="16"/>
      <c r="G29" s="16"/>
      <c r="H29" s="38" t="s">
        <v>1036</v>
      </c>
      <c r="I29" s="38"/>
      <c r="J29" s="16"/>
      <c r="K29" s="16"/>
      <c r="L29" s="38"/>
      <c r="M29" s="38"/>
      <c r="N29" s="16"/>
      <c r="O29" s="16"/>
      <c r="P29" s="38" t="s">
        <v>1036</v>
      </c>
      <c r="Q29" s="38"/>
      <c r="R29" s="16"/>
      <c r="S29" s="16"/>
      <c r="T29" s="38"/>
      <c r="U29" s="38"/>
      <c r="V29" s="16"/>
      <c r="W29" s="16"/>
      <c r="X29" s="38" t="s">
        <v>1036</v>
      </c>
      <c r="Y29" s="38"/>
      <c r="Z29" s="16"/>
    </row>
    <row r="30" spans="1:26" ht="15.75" thickBot="1" x14ac:dyDescent="0.3">
      <c r="A30" s="17"/>
      <c r="B30" s="16"/>
      <c r="C30" s="16"/>
      <c r="D30" s="39"/>
      <c r="E30" s="39"/>
      <c r="F30" s="16"/>
      <c r="G30" s="16"/>
      <c r="H30" s="39" t="s">
        <v>1037</v>
      </c>
      <c r="I30" s="39"/>
      <c r="J30" s="16"/>
      <c r="K30" s="16"/>
      <c r="L30" s="39"/>
      <c r="M30" s="39"/>
      <c r="N30" s="16"/>
      <c r="O30" s="16"/>
      <c r="P30" s="39" t="s">
        <v>1037</v>
      </c>
      <c r="Q30" s="39"/>
      <c r="R30" s="16"/>
      <c r="S30" s="16"/>
      <c r="T30" s="39"/>
      <c r="U30" s="39"/>
      <c r="V30" s="16"/>
      <c r="W30" s="16"/>
      <c r="X30" s="39" t="s">
        <v>1037</v>
      </c>
      <c r="Y30" s="39"/>
      <c r="Z30" s="16"/>
    </row>
    <row r="31" spans="1:26" ht="30" x14ac:dyDescent="0.25">
      <c r="A31" s="17"/>
      <c r="B31" s="30" t="s">
        <v>1038</v>
      </c>
      <c r="C31" s="31"/>
      <c r="D31" s="30"/>
      <c r="E31" s="122">
        <v>1729033</v>
      </c>
      <c r="F31" s="123" t="s">
        <v>346</v>
      </c>
      <c r="G31" s="31"/>
      <c r="H31" s="30" t="s">
        <v>345</v>
      </c>
      <c r="I31" s="124">
        <v>10.23</v>
      </c>
      <c r="J31" s="123" t="s">
        <v>346</v>
      </c>
      <c r="K31" s="31"/>
      <c r="L31" s="30"/>
      <c r="M31" s="122">
        <v>1913073</v>
      </c>
      <c r="N31" s="123" t="s">
        <v>346</v>
      </c>
      <c r="O31" s="31"/>
      <c r="P31" s="30" t="s">
        <v>345</v>
      </c>
      <c r="Q31" s="124">
        <v>9.17</v>
      </c>
      <c r="R31" s="123" t="s">
        <v>346</v>
      </c>
      <c r="S31" s="31"/>
      <c r="T31" s="30"/>
      <c r="U31" s="122">
        <v>1846115</v>
      </c>
      <c r="V31" s="123" t="s">
        <v>346</v>
      </c>
      <c r="W31" s="31"/>
      <c r="X31" s="30" t="s">
        <v>345</v>
      </c>
      <c r="Y31" s="124">
        <v>8.44</v>
      </c>
      <c r="Z31" s="123" t="s">
        <v>346</v>
      </c>
    </row>
    <row r="32" spans="1:26" x14ac:dyDescent="0.25">
      <c r="A32" s="17"/>
      <c r="B32" s="3" t="s">
        <v>1039</v>
      </c>
      <c r="C32" s="5"/>
      <c r="D32" s="5"/>
      <c r="E32" s="32">
        <v>387165</v>
      </c>
      <c r="F32" t="s">
        <v>346</v>
      </c>
      <c r="G32" s="5"/>
      <c r="H32" s="5"/>
      <c r="I32" s="42">
        <v>13.5</v>
      </c>
      <c r="J32" t="s">
        <v>346</v>
      </c>
      <c r="K32" s="5"/>
      <c r="L32" s="5"/>
      <c r="M32" s="32">
        <v>361664</v>
      </c>
      <c r="N32" t="s">
        <v>346</v>
      </c>
      <c r="O32" s="5"/>
      <c r="P32" s="5"/>
      <c r="Q32" s="42">
        <v>11.1</v>
      </c>
      <c r="R32" t="s">
        <v>346</v>
      </c>
      <c r="S32" s="5"/>
      <c r="T32" s="5"/>
      <c r="U32" s="32">
        <v>321295</v>
      </c>
      <c r="V32" t="s">
        <v>346</v>
      </c>
      <c r="W32" s="5"/>
      <c r="X32" s="5"/>
      <c r="Y32" s="42">
        <v>12.09</v>
      </c>
      <c r="Z32" t="s">
        <v>346</v>
      </c>
    </row>
    <row r="33" spans="1:26" x14ac:dyDescent="0.25">
      <c r="A33" s="17"/>
      <c r="B33" s="30" t="s">
        <v>1040</v>
      </c>
      <c r="C33" s="31"/>
      <c r="D33" s="31"/>
      <c r="E33" s="41" t="s">
        <v>1041</v>
      </c>
      <c r="F33" s="33" t="s">
        <v>376</v>
      </c>
      <c r="G33" s="31"/>
      <c r="H33" s="31"/>
      <c r="I33" s="41">
        <v>12.01</v>
      </c>
      <c r="J33" s="33" t="s">
        <v>346</v>
      </c>
      <c r="K33" s="31"/>
      <c r="L33" s="31"/>
      <c r="M33" s="35">
        <v>165545</v>
      </c>
      <c r="N33" s="33" t="s">
        <v>346</v>
      </c>
      <c r="O33" s="31"/>
      <c r="P33" s="31"/>
      <c r="Q33" s="41">
        <v>9.6</v>
      </c>
      <c r="R33" s="33" t="s">
        <v>346</v>
      </c>
      <c r="S33" s="31"/>
      <c r="T33" s="31"/>
      <c r="U33" s="35">
        <v>28181</v>
      </c>
      <c r="V33" s="33" t="s">
        <v>346</v>
      </c>
      <c r="W33" s="31"/>
      <c r="X33" s="31"/>
      <c r="Y33" s="41">
        <v>8.31</v>
      </c>
      <c r="Z33" s="33" t="s">
        <v>346</v>
      </c>
    </row>
    <row r="34" spans="1:26" x14ac:dyDescent="0.25">
      <c r="A34" s="17"/>
      <c r="B34" s="3" t="s">
        <v>1042</v>
      </c>
      <c r="C34" s="5"/>
      <c r="D34" s="5"/>
      <c r="E34" s="42" t="s">
        <v>1043</v>
      </c>
      <c r="F34" t="s">
        <v>376</v>
      </c>
      <c r="G34" s="5"/>
      <c r="H34" s="5"/>
      <c r="I34" s="42">
        <v>8.81</v>
      </c>
      <c r="J34" t="s">
        <v>346</v>
      </c>
      <c r="K34" s="5"/>
      <c r="L34" s="5"/>
      <c r="M34" s="42" t="s">
        <v>1044</v>
      </c>
      <c r="N34" t="s">
        <v>376</v>
      </c>
      <c r="O34" s="5"/>
      <c r="P34" s="5"/>
      <c r="Q34" s="42">
        <v>7.9</v>
      </c>
      <c r="R34" t="s">
        <v>346</v>
      </c>
      <c r="S34" s="5"/>
      <c r="T34" s="5"/>
      <c r="U34" s="42" t="s">
        <v>1045</v>
      </c>
      <c r="V34" t="s">
        <v>376</v>
      </c>
      <c r="W34" s="5"/>
      <c r="X34" s="5"/>
      <c r="Y34" s="42">
        <v>8.24</v>
      </c>
      <c r="Z34" t="s">
        <v>346</v>
      </c>
    </row>
    <row r="35" spans="1:26" x14ac:dyDescent="0.25">
      <c r="A35" s="17"/>
      <c r="B35" s="30" t="s">
        <v>1046</v>
      </c>
      <c r="C35" s="31"/>
      <c r="D35" s="31"/>
      <c r="E35" s="41" t="s">
        <v>1047</v>
      </c>
      <c r="F35" s="33" t="s">
        <v>376</v>
      </c>
      <c r="G35" s="31"/>
      <c r="H35" s="31"/>
      <c r="I35" s="41">
        <v>11.72</v>
      </c>
      <c r="J35" s="33" t="s">
        <v>346</v>
      </c>
      <c r="K35" s="31"/>
      <c r="L35" s="31"/>
      <c r="M35" s="41" t="s">
        <v>1048</v>
      </c>
      <c r="N35" s="33" t="s">
        <v>376</v>
      </c>
      <c r="O35" s="31"/>
      <c r="P35" s="31"/>
      <c r="Q35" s="41">
        <v>10.42</v>
      </c>
      <c r="R35" s="33" t="s">
        <v>346</v>
      </c>
      <c r="S35" s="31"/>
      <c r="T35" s="31"/>
      <c r="U35" s="41" t="s">
        <v>1049</v>
      </c>
      <c r="V35" s="33" t="s">
        <v>376</v>
      </c>
      <c r="W35" s="31"/>
      <c r="X35" s="31"/>
      <c r="Y35" s="41">
        <v>8.5</v>
      </c>
      <c r="Z35" s="33" t="s">
        <v>346</v>
      </c>
    </row>
    <row r="36" spans="1:26" ht="15.75" thickBot="1" x14ac:dyDescent="0.3">
      <c r="A36" s="17"/>
      <c r="B36" s="3" t="s">
        <v>1050</v>
      </c>
      <c r="C36" s="5"/>
      <c r="D36" s="5"/>
      <c r="E36" s="32">
        <v>46968</v>
      </c>
      <c r="F36" t="s">
        <v>346</v>
      </c>
      <c r="G36" s="5"/>
      <c r="H36" s="5"/>
      <c r="I36" s="42">
        <v>12.66</v>
      </c>
      <c r="J36" t="s">
        <v>346</v>
      </c>
      <c r="K36" s="5"/>
      <c r="L36" s="5"/>
      <c r="M36" s="32">
        <v>60708</v>
      </c>
      <c r="N36" t="s">
        <v>346</v>
      </c>
      <c r="O36" s="5"/>
      <c r="P36" s="5"/>
      <c r="Q36" s="42">
        <v>11.82</v>
      </c>
      <c r="R36" t="s">
        <v>346</v>
      </c>
      <c r="S36" s="5"/>
      <c r="T36" s="5"/>
      <c r="U36" s="32">
        <v>76381</v>
      </c>
      <c r="V36" t="s">
        <v>346</v>
      </c>
      <c r="W36" s="5"/>
      <c r="X36" s="5"/>
      <c r="Y36" s="42">
        <v>11.19</v>
      </c>
      <c r="Z36" t="s">
        <v>346</v>
      </c>
    </row>
    <row r="37" spans="1:26" x14ac:dyDescent="0.25">
      <c r="A37" s="17"/>
      <c r="B37" s="26"/>
      <c r="C37" s="26"/>
      <c r="D37" s="36"/>
      <c r="E37" s="36"/>
      <c r="F37" s="26"/>
      <c r="G37" s="26"/>
      <c r="H37" s="26"/>
      <c r="I37" s="26"/>
      <c r="J37" s="26"/>
      <c r="K37" s="26"/>
      <c r="L37" s="36"/>
      <c r="M37" s="36"/>
      <c r="N37" s="26"/>
      <c r="O37" s="26"/>
      <c r="P37" s="26"/>
      <c r="Q37" s="26"/>
      <c r="R37" s="26"/>
      <c r="S37" s="26"/>
      <c r="T37" s="36"/>
      <c r="U37" s="36"/>
      <c r="V37" s="26"/>
      <c r="W37" s="26"/>
      <c r="X37" s="26"/>
      <c r="Y37" s="26"/>
      <c r="Z37" s="26"/>
    </row>
    <row r="38" spans="1:26" ht="30.75" thickBot="1" x14ac:dyDescent="0.3">
      <c r="A38" s="17"/>
      <c r="B38" s="30" t="s">
        <v>1051</v>
      </c>
      <c r="C38" s="31"/>
      <c r="D38" s="30"/>
      <c r="E38" s="122">
        <v>1354093</v>
      </c>
      <c r="F38" s="123" t="s">
        <v>346</v>
      </c>
      <c r="G38" s="31"/>
      <c r="H38" s="30"/>
      <c r="I38" s="124">
        <v>11.86</v>
      </c>
      <c r="J38" s="123" t="s">
        <v>346</v>
      </c>
      <c r="K38" s="31"/>
      <c r="L38" s="30"/>
      <c r="M38" s="122">
        <v>1729033</v>
      </c>
      <c r="N38" s="123" t="s">
        <v>346</v>
      </c>
      <c r="O38" s="31"/>
      <c r="P38" s="30"/>
      <c r="Q38" s="124">
        <v>10.23</v>
      </c>
      <c r="R38" s="123" t="s">
        <v>346</v>
      </c>
      <c r="S38" s="31"/>
      <c r="T38" s="30"/>
      <c r="U38" s="122">
        <v>1913073</v>
      </c>
      <c r="V38" s="123" t="s">
        <v>346</v>
      </c>
      <c r="W38" s="31"/>
      <c r="X38" s="30"/>
      <c r="Y38" s="124">
        <v>9.17</v>
      </c>
      <c r="Z38" s="123" t="s">
        <v>346</v>
      </c>
    </row>
    <row r="39" spans="1:26" ht="15.75" thickTop="1" x14ac:dyDescent="0.25">
      <c r="A39" s="17"/>
      <c r="B39" s="26"/>
      <c r="C39" s="26"/>
      <c r="D39" s="37"/>
      <c r="E39" s="37"/>
      <c r="F39" s="26"/>
      <c r="G39" s="26"/>
      <c r="H39" s="26"/>
      <c r="I39" s="26"/>
      <c r="J39" s="26"/>
      <c r="K39" s="26"/>
      <c r="L39" s="37"/>
      <c r="M39" s="37"/>
      <c r="N39" s="26"/>
      <c r="O39" s="26"/>
      <c r="P39" s="26"/>
      <c r="Q39" s="26"/>
      <c r="R39" s="26"/>
      <c r="S39" s="26"/>
      <c r="T39" s="37"/>
      <c r="U39" s="37"/>
      <c r="V39" s="26"/>
      <c r="W39" s="26"/>
      <c r="X39" s="26"/>
      <c r="Y39" s="26"/>
      <c r="Z39" s="26"/>
    </row>
    <row r="40" spans="1:26" x14ac:dyDescent="0.25">
      <c r="A40" s="17"/>
      <c r="B40" s="16"/>
      <c r="C40" s="16"/>
      <c r="D40" s="16"/>
      <c r="E40" s="16"/>
      <c r="F40" s="16"/>
      <c r="G40" s="16"/>
      <c r="H40" s="16"/>
      <c r="I40" s="16"/>
      <c r="J40" s="16"/>
      <c r="K40" s="16"/>
      <c r="L40" s="16"/>
      <c r="M40" s="16"/>
      <c r="N40" s="16"/>
      <c r="O40" s="16"/>
      <c r="P40" s="16"/>
      <c r="Q40" s="16"/>
      <c r="R40" s="16"/>
      <c r="S40" s="16"/>
      <c r="T40" s="16"/>
      <c r="U40" s="16"/>
      <c r="V40" s="16"/>
      <c r="W40" s="16"/>
      <c r="X40" s="16"/>
      <c r="Y40" s="16"/>
      <c r="Z40" s="16"/>
    </row>
    <row r="41" spans="1:26" x14ac:dyDescent="0.25">
      <c r="A41" s="17"/>
      <c r="B41" s="20" t="s">
        <v>1052</v>
      </c>
      <c r="C41" s="20"/>
      <c r="D41" s="20"/>
      <c r="E41" s="20"/>
      <c r="F41" s="20"/>
      <c r="G41" s="20"/>
      <c r="H41" s="20"/>
      <c r="I41" s="20"/>
      <c r="J41" s="20"/>
      <c r="K41" s="20"/>
      <c r="L41" s="20"/>
      <c r="M41" s="20"/>
      <c r="N41" s="20"/>
      <c r="O41" s="20"/>
      <c r="P41" s="20"/>
      <c r="Q41" s="20"/>
      <c r="R41" s="20"/>
      <c r="S41" s="20"/>
      <c r="T41" s="20"/>
      <c r="U41" s="20"/>
      <c r="V41" s="20"/>
      <c r="W41" s="20"/>
      <c r="X41" s="20"/>
      <c r="Y41" s="20"/>
      <c r="Z41" s="20"/>
    </row>
    <row r="42" spans="1:26" x14ac:dyDescent="0.25">
      <c r="A42" s="17"/>
      <c r="B42" s="16"/>
      <c r="C42" s="16"/>
      <c r="D42" s="16"/>
      <c r="E42" s="16"/>
      <c r="F42" s="16"/>
      <c r="G42" s="16"/>
      <c r="H42" s="16"/>
      <c r="I42" s="16"/>
      <c r="J42" s="16"/>
      <c r="K42" s="16"/>
      <c r="L42" s="16"/>
      <c r="M42" s="16"/>
      <c r="N42" s="16"/>
      <c r="O42" s="16"/>
      <c r="P42" s="16"/>
      <c r="Q42" s="16"/>
      <c r="R42" s="16"/>
      <c r="S42" s="16"/>
      <c r="T42" s="16"/>
      <c r="U42" s="16"/>
      <c r="V42" s="16"/>
      <c r="W42" s="16"/>
      <c r="X42" s="16"/>
      <c r="Y42" s="16"/>
      <c r="Z42" s="16"/>
    </row>
    <row r="43" spans="1:26" x14ac:dyDescent="0.25">
      <c r="A43" s="17"/>
      <c r="B43" s="20" t="s">
        <v>1053</v>
      </c>
      <c r="C43" s="20"/>
      <c r="D43" s="20"/>
      <c r="E43" s="20"/>
      <c r="F43" s="20"/>
      <c r="G43" s="20"/>
      <c r="H43" s="20"/>
      <c r="I43" s="20"/>
      <c r="J43" s="20"/>
      <c r="K43" s="20"/>
      <c r="L43" s="20"/>
      <c r="M43" s="20"/>
      <c r="N43" s="20"/>
      <c r="O43" s="20"/>
      <c r="P43" s="20"/>
      <c r="Q43" s="20"/>
      <c r="R43" s="20"/>
      <c r="S43" s="20"/>
      <c r="T43" s="20"/>
      <c r="U43" s="20"/>
      <c r="V43" s="20"/>
      <c r="W43" s="20"/>
      <c r="X43" s="20"/>
      <c r="Y43" s="20"/>
      <c r="Z43" s="20"/>
    </row>
    <row r="44" spans="1:26" x14ac:dyDescent="0.25">
      <c r="A44" s="17"/>
      <c r="B44" s="16"/>
      <c r="C44" s="16"/>
      <c r="D44" s="16"/>
      <c r="E44" s="16"/>
      <c r="F44" s="16"/>
      <c r="G44" s="16"/>
      <c r="H44" s="16"/>
      <c r="I44" s="16"/>
      <c r="J44" s="16"/>
      <c r="K44" s="16"/>
      <c r="L44" s="16"/>
      <c r="M44" s="16"/>
      <c r="N44" s="16"/>
      <c r="O44" s="16"/>
      <c r="P44" s="16"/>
      <c r="Q44" s="16"/>
      <c r="R44" s="16"/>
      <c r="S44" s="16"/>
      <c r="T44" s="16"/>
      <c r="U44" s="16"/>
      <c r="V44" s="16"/>
      <c r="W44" s="16"/>
      <c r="X44" s="16"/>
      <c r="Y44" s="16"/>
      <c r="Z44" s="16"/>
    </row>
    <row r="45" spans="1:26" ht="15.75" x14ac:dyDescent="0.25">
      <c r="A45" s="17"/>
      <c r="B45" s="21"/>
      <c r="C45" s="21"/>
      <c r="D45" s="21"/>
      <c r="E45" s="21"/>
      <c r="F45" s="21"/>
      <c r="G45" s="21"/>
      <c r="H45" s="21"/>
      <c r="I45" s="21"/>
      <c r="J45" s="21"/>
      <c r="K45" s="21"/>
      <c r="L45" s="21"/>
      <c r="M45" s="21"/>
      <c r="N45" s="21"/>
      <c r="O45" s="21"/>
      <c r="P45" s="21"/>
      <c r="Q45" s="21"/>
      <c r="R45" s="21"/>
      <c r="S45" s="21"/>
      <c r="T45" s="21"/>
      <c r="U45" s="21"/>
      <c r="V45" s="21"/>
      <c r="W45" s="21"/>
      <c r="X45" s="21"/>
      <c r="Y45" s="21"/>
      <c r="Z45" s="21"/>
    </row>
    <row r="46" spans="1:26" x14ac:dyDescent="0.25">
      <c r="A46" s="17"/>
      <c r="B46" s="5"/>
      <c r="C46" s="5"/>
      <c r="D46" s="5"/>
      <c r="E46" s="5"/>
      <c r="F46" s="5"/>
      <c r="G46" s="5"/>
      <c r="H46" s="5"/>
      <c r="I46" s="5"/>
      <c r="J46" s="5"/>
      <c r="K46" s="5"/>
      <c r="L46" s="5"/>
      <c r="M46" s="5"/>
      <c r="N46" s="5"/>
    </row>
    <row r="47" spans="1:26" ht="15" customHeight="1" x14ac:dyDescent="0.25">
      <c r="A47" s="17"/>
      <c r="B47" s="16"/>
      <c r="C47" s="16"/>
      <c r="D47" s="47" t="s">
        <v>1054</v>
      </c>
      <c r="E47" s="47"/>
      <c r="F47" s="16"/>
      <c r="G47" s="16"/>
      <c r="H47" s="47" t="s">
        <v>1057</v>
      </c>
      <c r="I47" s="47"/>
      <c r="J47" s="16"/>
      <c r="K47" s="16"/>
      <c r="L47" s="47" t="s">
        <v>148</v>
      </c>
      <c r="M47" s="47"/>
      <c r="N47" s="16"/>
    </row>
    <row r="48" spans="1:26" ht="15" customHeight="1" x14ac:dyDescent="0.25">
      <c r="A48" s="17"/>
      <c r="B48" s="16"/>
      <c r="C48" s="16"/>
      <c r="D48" s="47" t="s">
        <v>1055</v>
      </c>
      <c r="E48" s="47"/>
      <c r="F48" s="16"/>
      <c r="G48" s="16"/>
      <c r="H48" s="47" t="s">
        <v>1055</v>
      </c>
      <c r="I48" s="47"/>
      <c r="J48" s="16"/>
      <c r="K48" s="16"/>
      <c r="L48" s="47"/>
      <c r="M48" s="47"/>
      <c r="N48" s="16"/>
    </row>
    <row r="49" spans="1:26" ht="15.75" thickBot="1" x14ac:dyDescent="0.3">
      <c r="A49" s="17"/>
      <c r="B49" s="16"/>
      <c r="C49" s="16"/>
      <c r="D49" s="46" t="s">
        <v>1056</v>
      </c>
      <c r="E49" s="46"/>
      <c r="F49" s="16"/>
      <c r="G49" s="16"/>
      <c r="H49" s="46" t="s">
        <v>1056</v>
      </c>
      <c r="I49" s="46"/>
      <c r="J49" s="16"/>
      <c r="K49" s="16"/>
      <c r="L49" s="46"/>
      <c r="M49" s="46"/>
      <c r="N49" s="16"/>
    </row>
    <row r="50" spans="1:26" x14ac:dyDescent="0.25">
      <c r="A50" s="17"/>
      <c r="B50" s="30" t="s">
        <v>1058</v>
      </c>
      <c r="C50" s="31"/>
      <c r="D50" s="31"/>
      <c r="E50" s="35">
        <v>513886</v>
      </c>
      <c r="F50" s="33" t="s">
        <v>346</v>
      </c>
      <c r="G50" s="31"/>
      <c r="H50" s="31"/>
      <c r="I50" s="35">
        <v>840207</v>
      </c>
      <c r="J50" s="33" t="s">
        <v>346</v>
      </c>
      <c r="K50" s="31"/>
      <c r="L50" s="31"/>
      <c r="M50" s="35">
        <v>1354093</v>
      </c>
      <c r="N50" s="33" t="s">
        <v>346</v>
      </c>
    </row>
    <row r="51" spans="1:26" x14ac:dyDescent="0.25">
      <c r="A51" s="17"/>
      <c r="B51" s="3" t="s">
        <v>1059</v>
      </c>
      <c r="C51" s="5"/>
      <c r="D51" s="5" t="s">
        <v>345</v>
      </c>
      <c r="E51" s="32">
        <v>3075</v>
      </c>
      <c r="F51" t="s">
        <v>346</v>
      </c>
      <c r="G51" s="5"/>
      <c r="H51" s="5" t="s">
        <v>345</v>
      </c>
      <c r="I51" s="32">
        <v>2167</v>
      </c>
      <c r="J51" t="s">
        <v>346</v>
      </c>
      <c r="K51" s="5"/>
      <c r="L51" s="5" t="s">
        <v>345</v>
      </c>
      <c r="M51" s="32">
        <v>5242</v>
      </c>
      <c r="N51" t="s">
        <v>346</v>
      </c>
    </row>
    <row r="52" spans="1:26" x14ac:dyDescent="0.25">
      <c r="A52" s="17"/>
      <c r="B52" s="30" t="s">
        <v>1060</v>
      </c>
      <c r="C52" s="31"/>
      <c r="D52" s="31" t="s">
        <v>345</v>
      </c>
      <c r="E52" s="35">
        <v>6845</v>
      </c>
      <c r="F52" s="33" t="s">
        <v>346</v>
      </c>
      <c r="G52" s="31"/>
      <c r="H52" s="31" t="s">
        <v>345</v>
      </c>
      <c r="I52" s="35">
        <v>11192</v>
      </c>
      <c r="J52" s="33" t="s">
        <v>346</v>
      </c>
      <c r="K52" s="31"/>
      <c r="L52" s="31" t="s">
        <v>345</v>
      </c>
      <c r="M52" s="35">
        <v>18037</v>
      </c>
      <c r="N52" s="33" t="s">
        <v>346</v>
      </c>
    </row>
    <row r="53" spans="1:26" ht="30" x14ac:dyDescent="0.25">
      <c r="A53" s="17"/>
      <c r="B53" s="3" t="s">
        <v>1061</v>
      </c>
      <c r="C53" s="5"/>
      <c r="D53" s="5"/>
      <c r="E53" s="42">
        <v>2.14</v>
      </c>
      <c r="F53" t="s">
        <v>346</v>
      </c>
      <c r="G53" s="5"/>
      <c r="H53" s="5"/>
      <c r="I53" s="42">
        <v>1.95</v>
      </c>
      <c r="J53" t="s">
        <v>346</v>
      </c>
      <c r="K53" s="5"/>
      <c r="L53" s="5"/>
      <c r="M53" s="42">
        <v>2.02</v>
      </c>
      <c r="N53" t="s">
        <v>346</v>
      </c>
    </row>
    <row r="54" spans="1:26" x14ac:dyDescent="0.25">
      <c r="A54" s="17"/>
      <c r="B54" s="16"/>
      <c r="C54" s="16"/>
      <c r="D54" s="16"/>
      <c r="E54" s="16"/>
      <c r="F54" s="16"/>
      <c r="G54" s="16"/>
      <c r="H54" s="16"/>
      <c r="I54" s="16"/>
      <c r="J54" s="16"/>
      <c r="K54" s="16"/>
      <c r="L54" s="16"/>
      <c r="M54" s="16"/>
      <c r="N54" s="16"/>
      <c r="O54" s="16"/>
      <c r="P54" s="16"/>
      <c r="Q54" s="16"/>
      <c r="R54" s="16"/>
      <c r="S54" s="16"/>
      <c r="T54" s="16"/>
      <c r="U54" s="16"/>
      <c r="V54" s="16"/>
      <c r="W54" s="16"/>
      <c r="X54" s="16"/>
      <c r="Y54" s="16"/>
      <c r="Z54" s="16"/>
    </row>
    <row r="55" spans="1:26" x14ac:dyDescent="0.25">
      <c r="A55" s="17"/>
      <c r="B55" s="19" t="s">
        <v>1062</v>
      </c>
      <c r="C55" s="19"/>
      <c r="D55" s="19"/>
      <c r="E55" s="19"/>
      <c r="F55" s="19"/>
      <c r="G55" s="19"/>
      <c r="H55" s="19"/>
      <c r="I55" s="19"/>
      <c r="J55" s="19"/>
      <c r="K55" s="19"/>
      <c r="L55" s="19"/>
      <c r="M55" s="19"/>
      <c r="N55" s="19"/>
      <c r="O55" s="19"/>
      <c r="P55" s="19"/>
      <c r="Q55" s="19"/>
      <c r="R55" s="19"/>
      <c r="S55" s="19"/>
      <c r="T55" s="19"/>
      <c r="U55" s="19"/>
      <c r="V55" s="19"/>
      <c r="W55" s="19"/>
      <c r="X55" s="19"/>
      <c r="Y55" s="19"/>
      <c r="Z55" s="19"/>
    </row>
    <row r="56" spans="1:26" x14ac:dyDescent="0.25">
      <c r="A56" s="17"/>
      <c r="B56" s="16"/>
      <c r="C56" s="16"/>
      <c r="D56" s="16"/>
      <c r="E56" s="16"/>
      <c r="F56" s="16"/>
      <c r="G56" s="16"/>
      <c r="H56" s="16"/>
      <c r="I56" s="16"/>
      <c r="J56" s="16"/>
      <c r="K56" s="16"/>
      <c r="L56" s="16"/>
      <c r="M56" s="16"/>
      <c r="N56" s="16"/>
      <c r="O56" s="16"/>
      <c r="P56" s="16"/>
      <c r="Q56" s="16"/>
      <c r="R56" s="16"/>
      <c r="S56" s="16"/>
      <c r="T56" s="16"/>
      <c r="U56" s="16"/>
      <c r="V56" s="16"/>
      <c r="W56" s="16"/>
      <c r="X56" s="16"/>
      <c r="Y56" s="16"/>
      <c r="Z56" s="16"/>
    </row>
    <row r="57" spans="1:26" x14ac:dyDescent="0.25">
      <c r="A57" s="17"/>
      <c r="B57" s="20" t="s">
        <v>1063</v>
      </c>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1:26" x14ac:dyDescent="0.25">
      <c r="A58" s="17"/>
      <c r="B58" s="16"/>
      <c r="C58" s="16"/>
      <c r="D58" s="16"/>
      <c r="E58" s="16"/>
      <c r="F58" s="16"/>
      <c r="G58" s="16"/>
      <c r="H58" s="16"/>
      <c r="I58" s="16"/>
      <c r="J58" s="16"/>
      <c r="K58" s="16"/>
      <c r="L58" s="16"/>
      <c r="M58" s="16"/>
      <c r="N58" s="16"/>
      <c r="O58" s="16"/>
      <c r="P58" s="16"/>
      <c r="Q58" s="16"/>
      <c r="R58" s="16"/>
      <c r="S58" s="16"/>
      <c r="T58" s="16"/>
      <c r="U58" s="16"/>
      <c r="V58" s="16"/>
      <c r="W58" s="16"/>
      <c r="X58" s="16"/>
      <c r="Y58" s="16"/>
      <c r="Z58" s="16"/>
    </row>
    <row r="59" spans="1:26" x14ac:dyDescent="0.25">
      <c r="A59" s="17"/>
      <c r="B59" s="22"/>
      <c r="C59" s="22"/>
      <c r="D59" s="22"/>
      <c r="E59" s="22"/>
      <c r="F59" s="22"/>
      <c r="G59" s="22"/>
      <c r="H59" s="22"/>
      <c r="I59" s="22"/>
      <c r="J59" s="22"/>
      <c r="K59" s="22"/>
      <c r="L59" s="22"/>
      <c r="M59" s="22"/>
      <c r="N59" s="22"/>
      <c r="O59" s="22"/>
      <c r="P59" s="22"/>
      <c r="Q59" s="22"/>
      <c r="R59" s="22"/>
      <c r="S59" s="22"/>
      <c r="T59" s="22"/>
      <c r="U59" s="22"/>
      <c r="V59" s="22"/>
      <c r="W59" s="22"/>
      <c r="X59" s="22"/>
      <c r="Y59" s="22"/>
      <c r="Z59" s="22"/>
    </row>
    <row r="60" spans="1:26" x14ac:dyDescent="0.25">
      <c r="A60" s="17"/>
      <c r="B60" s="16"/>
      <c r="C60" s="16"/>
      <c r="D60" s="16"/>
      <c r="E60" s="16"/>
      <c r="F60" s="16"/>
      <c r="G60" s="16"/>
      <c r="H60" s="16"/>
      <c r="I60" s="16"/>
      <c r="J60" s="16"/>
      <c r="K60" s="16"/>
      <c r="L60" s="16"/>
      <c r="M60" s="16"/>
      <c r="N60" s="16"/>
      <c r="O60" s="16"/>
      <c r="P60" s="16"/>
      <c r="Q60" s="16"/>
      <c r="R60" s="16"/>
      <c r="S60" s="16"/>
      <c r="T60" s="16"/>
      <c r="U60" s="16"/>
      <c r="V60" s="16"/>
      <c r="W60" s="16"/>
      <c r="X60" s="16"/>
      <c r="Y60" s="16"/>
      <c r="Z60" s="16"/>
    </row>
    <row r="61" spans="1:26" x14ac:dyDescent="0.25">
      <c r="A61" s="17"/>
      <c r="B61" s="20" t="s">
        <v>1064</v>
      </c>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1:26" x14ac:dyDescent="0.25">
      <c r="A62" s="17"/>
      <c r="B62" s="16"/>
      <c r="C62" s="16"/>
      <c r="D62" s="16"/>
      <c r="E62" s="16"/>
      <c r="F62" s="16"/>
      <c r="G62" s="16"/>
      <c r="H62" s="16"/>
      <c r="I62" s="16"/>
      <c r="J62" s="16"/>
      <c r="K62" s="16"/>
      <c r="L62" s="16"/>
      <c r="M62" s="16"/>
      <c r="N62" s="16"/>
      <c r="O62" s="16"/>
      <c r="P62" s="16"/>
      <c r="Q62" s="16"/>
      <c r="R62" s="16"/>
      <c r="S62" s="16"/>
      <c r="T62" s="16"/>
      <c r="U62" s="16"/>
      <c r="V62" s="16"/>
      <c r="W62" s="16"/>
      <c r="X62" s="16"/>
      <c r="Y62" s="16"/>
      <c r="Z62" s="16"/>
    </row>
    <row r="63" spans="1:26" ht="15.75" x14ac:dyDescent="0.25">
      <c r="A63" s="17"/>
      <c r="B63" s="21"/>
      <c r="C63" s="21"/>
      <c r="D63" s="21"/>
      <c r="E63" s="21"/>
      <c r="F63" s="21"/>
      <c r="G63" s="21"/>
      <c r="H63" s="21"/>
      <c r="I63" s="21"/>
      <c r="J63" s="21"/>
      <c r="K63" s="21"/>
      <c r="L63" s="21"/>
      <c r="M63" s="21"/>
      <c r="N63" s="21"/>
      <c r="O63" s="21"/>
      <c r="P63" s="21"/>
      <c r="Q63" s="21"/>
      <c r="R63" s="21"/>
      <c r="S63" s="21"/>
      <c r="T63" s="21"/>
      <c r="U63" s="21"/>
      <c r="V63" s="21"/>
      <c r="W63" s="21"/>
      <c r="X63" s="21"/>
      <c r="Y63" s="21"/>
      <c r="Z63" s="21"/>
    </row>
    <row r="64" spans="1:26" x14ac:dyDescent="0.25">
      <c r="A64" s="17"/>
      <c r="B64" s="5"/>
      <c r="C64" s="5"/>
      <c r="D64" s="5"/>
      <c r="E64" s="5"/>
      <c r="F64" s="5"/>
      <c r="G64" s="5"/>
      <c r="H64" s="5"/>
      <c r="I64" s="5"/>
      <c r="J64" s="5"/>
      <c r="K64" s="5"/>
      <c r="L64" s="5"/>
      <c r="M64" s="5"/>
      <c r="N64" s="5"/>
      <c r="O64" s="5"/>
      <c r="P64" s="5"/>
      <c r="Q64" s="5"/>
      <c r="R64" s="5"/>
      <c r="S64" s="5"/>
      <c r="T64" s="5"/>
      <c r="U64" s="5"/>
      <c r="V64" s="5"/>
      <c r="W64" s="5"/>
      <c r="X64" s="5"/>
      <c r="Y64" s="5"/>
      <c r="Z64" s="5"/>
    </row>
    <row r="65" spans="1:26" ht="15" customHeight="1" x14ac:dyDescent="0.25">
      <c r="A65" s="17"/>
      <c r="B65" s="16"/>
      <c r="C65" s="16"/>
      <c r="D65" s="47">
        <v>2014</v>
      </c>
      <c r="E65" s="47"/>
      <c r="F65" s="16"/>
      <c r="G65" s="16"/>
      <c r="H65" s="47" t="s">
        <v>1034</v>
      </c>
      <c r="I65" s="47"/>
      <c r="J65" s="16"/>
      <c r="K65" s="16"/>
      <c r="L65" s="47">
        <v>2013</v>
      </c>
      <c r="M65" s="47"/>
      <c r="N65" s="16"/>
      <c r="O65" s="16"/>
      <c r="P65" s="47" t="s">
        <v>1034</v>
      </c>
      <c r="Q65" s="47"/>
      <c r="R65" s="16"/>
      <c r="S65" s="16"/>
      <c r="T65" s="47">
        <v>2012</v>
      </c>
      <c r="U65" s="47"/>
      <c r="V65" s="16"/>
      <c r="W65" s="16"/>
      <c r="X65" s="47" t="s">
        <v>1034</v>
      </c>
      <c r="Y65" s="47"/>
      <c r="Z65" s="16"/>
    </row>
    <row r="66" spans="1:26" ht="15" customHeight="1" x14ac:dyDescent="0.25">
      <c r="A66" s="17"/>
      <c r="B66" s="16"/>
      <c r="C66" s="16"/>
      <c r="D66" s="47"/>
      <c r="E66" s="47"/>
      <c r="F66" s="16"/>
      <c r="G66" s="16"/>
      <c r="H66" s="47" t="s">
        <v>708</v>
      </c>
      <c r="I66" s="47"/>
      <c r="J66" s="16"/>
      <c r="K66" s="16"/>
      <c r="L66" s="47"/>
      <c r="M66" s="47"/>
      <c r="N66" s="16"/>
      <c r="O66" s="16"/>
      <c r="P66" s="47" t="s">
        <v>708</v>
      </c>
      <c r="Q66" s="47"/>
      <c r="R66" s="16"/>
      <c r="S66" s="16"/>
      <c r="T66" s="47"/>
      <c r="U66" s="47"/>
      <c r="V66" s="16"/>
      <c r="W66" s="16"/>
      <c r="X66" s="47" t="s">
        <v>708</v>
      </c>
      <c r="Y66" s="47"/>
      <c r="Z66" s="16"/>
    </row>
    <row r="67" spans="1:26" ht="15" customHeight="1" x14ac:dyDescent="0.25">
      <c r="A67" s="17"/>
      <c r="B67" s="16"/>
      <c r="C67" s="16"/>
      <c r="D67" s="47"/>
      <c r="E67" s="47"/>
      <c r="F67" s="16"/>
      <c r="G67" s="16"/>
      <c r="H67" s="47" t="s">
        <v>1036</v>
      </c>
      <c r="I67" s="47"/>
      <c r="J67" s="16"/>
      <c r="K67" s="16"/>
      <c r="L67" s="47"/>
      <c r="M67" s="47"/>
      <c r="N67" s="16"/>
      <c r="O67" s="16"/>
      <c r="P67" s="47" t="s">
        <v>1036</v>
      </c>
      <c r="Q67" s="47"/>
      <c r="R67" s="16"/>
      <c r="S67" s="16"/>
      <c r="T67" s="47"/>
      <c r="U67" s="47"/>
      <c r="V67" s="16"/>
      <c r="W67" s="16"/>
      <c r="X67" s="47" t="s">
        <v>1036</v>
      </c>
      <c r="Y67" s="47"/>
      <c r="Z67" s="16"/>
    </row>
    <row r="68" spans="1:26" ht="15.75" thickBot="1" x14ac:dyDescent="0.3">
      <c r="A68" s="17"/>
      <c r="B68" s="16"/>
      <c r="C68" s="16"/>
      <c r="D68" s="46"/>
      <c r="E68" s="46"/>
      <c r="F68" s="16"/>
      <c r="G68" s="16"/>
      <c r="H68" s="46" t="s">
        <v>1037</v>
      </c>
      <c r="I68" s="46"/>
      <c r="J68" s="16"/>
      <c r="K68" s="16"/>
      <c r="L68" s="46"/>
      <c r="M68" s="46"/>
      <c r="N68" s="16"/>
      <c r="O68" s="16"/>
      <c r="P68" s="46" t="s">
        <v>1037</v>
      </c>
      <c r="Q68" s="46"/>
      <c r="R68" s="16"/>
      <c r="S68" s="16"/>
      <c r="T68" s="46"/>
      <c r="U68" s="46"/>
      <c r="V68" s="16"/>
      <c r="W68" s="16"/>
      <c r="X68" s="46" t="s">
        <v>1037</v>
      </c>
      <c r="Y68" s="46"/>
      <c r="Z68" s="16"/>
    </row>
    <row r="69" spans="1:26" ht="30" x14ac:dyDescent="0.25">
      <c r="A69" s="17"/>
      <c r="B69" s="30" t="s">
        <v>1065</v>
      </c>
      <c r="C69" s="31"/>
      <c r="D69" s="31"/>
      <c r="E69" s="35">
        <v>533524</v>
      </c>
      <c r="F69" s="33" t="s">
        <v>346</v>
      </c>
      <c r="G69" s="31"/>
      <c r="H69" s="31" t="s">
        <v>345</v>
      </c>
      <c r="I69" s="41">
        <v>11.5</v>
      </c>
      <c r="J69" s="33" t="s">
        <v>346</v>
      </c>
      <c r="K69" s="31"/>
      <c r="L69" s="31"/>
      <c r="M69" s="35">
        <v>640050</v>
      </c>
      <c r="N69" s="33" t="s">
        <v>346</v>
      </c>
      <c r="O69" s="31"/>
      <c r="P69" s="31" t="s">
        <v>345</v>
      </c>
      <c r="Q69" s="41">
        <v>13.21</v>
      </c>
      <c r="R69" s="33" t="s">
        <v>346</v>
      </c>
      <c r="S69" s="31"/>
      <c r="T69" s="31"/>
      <c r="U69" s="35">
        <v>586020</v>
      </c>
      <c r="V69" s="33" t="s">
        <v>346</v>
      </c>
      <c r="W69" s="31"/>
      <c r="X69" s="31" t="s">
        <v>345</v>
      </c>
      <c r="Y69" s="41">
        <v>14.93</v>
      </c>
      <c r="Z69" s="33" t="s">
        <v>346</v>
      </c>
    </row>
    <row r="70" spans="1:26" x14ac:dyDescent="0.25">
      <c r="A70" s="17"/>
      <c r="B70" s="3" t="s">
        <v>1066</v>
      </c>
      <c r="C70" s="5"/>
      <c r="D70" s="5"/>
      <c r="E70" s="32">
        <v>805507</v>
      </c>
      <c r="F70" t="s">
        <v>346</v>
      </c>
      <c r="G70" s="5"/>
      <c r="H70" s="5"/>
      <c r="I70" s="42">
        <v>7.39</v>
      </c>
      <c r="J70" t="s">
        <v>346</v>
      </c>
      <c r="K70" s="5"/>
      <c r="L70" s="5"/>
      <c r="M70" s="32">
        <v>274964</v>
      </c>
      <c r="N70" t="s">
        <v>346</v>
      </c>
      <c r="O70" s="5"/>
      <c r="P70" s="5"/>
      <c r="Q70" s="42">
        <v>11.16</v>
      </c>
      <c r="R70" t="s">
        <v>346</v>
      </c>
      <c r="S70" s="5"/>
      <c r="T70" s="5"/>
      <c r="U70" s="32">
        <v>627808</v>
      </c>
      <c r="V70" t="s">
        <v>346</v>
      </c>
      <c r="W70" s="5"/>
      <c r="X70" s="5"/>
      <c r="Y70" s="42">
        <v>10.41</v>
      </c>
      <c r="Z70" t="s">
        <v>346</v>
      </c>
    </row>
    <row r="71" spans="1:26" x14ac:dyDescent="0.25">
      <c r="A71" s="17"/>
      <c r="B71" s="30" t="s">
        <v>1067</v>
      </c>
      <c r="C71" s="31"/>
      <c r="D71" s="31"/>
      <c r="E71" s="41" t="s">
        <v>1068</v>
      </c>
      <c r="F71" s="33" t="s">
        <v>376</v>
      </c>
      <c r="G71" s="31"/>
      <c r="H71" s="31"/>
      <c r="I71" s="41">
        <v>7.75</v>
      </c>
      <c r="J71" s="33" t="s">
        <v>346</v>
      </c>
      <c r="K71" s="31"/>
      <c r="L71" s="31"/>
      <c r="M71" s="41" t="s">
        <v>1069</v>
      </c>
      <c r="N71" s="33" t="s">
        <v>376</v>
      </c>
      <c r="O71" s="31"/>
      <c r="P71" s="31"/>
      <c r="Q71" s="41">
        <v>7.46</v>
      </c>
      <c r="R71" s="33" t="s">
        <v>346</v>
      </c>
      <c r="S71" s="31"/>
      <c r="T71" s="31"/>
      <c r="U71" s="41" t="s">
        <v>1070</v>
      </c>
      <c r="V71" s="33" t="s">
        <v>376</v>
      </c>
      <c r="W71" s="31"/>
      <c r="X71" s="31"/>
      <c r="Y71" s="41">
        <v>8.8699999999999992</v>
      </c>
      <c r="Z71" s="33" t="s">
        <v>346</v>
      </c>
    </row>
    <row r="72" spans="1:26" ht="15.75" thickBot="1" x14ac:dyDescent="0.3">
      <c r="A72" s="17"/>
      <c r="B72" s="3" t="s">
        <v>1046</v>
      </c>
      <c r="C72" s="5"/>
      <c r="D72" s="5"/>
      <c r="E72" s="42" t="s">
        <v>1071</v>
      </c>
      <c r="F72" t="s">
        <v>376</v>
      </c>
      <c r="G72" s="5"/>
      <c r="H72" s="5"/>
      <c r="I72" s="42">
        <v>21.4</v>
      </c>
      <c r="J72" t="s">
        <v>346</v>
      </c>
      <c r="K72" s="5"/>
      <c r="L72" s="5"/>
      <c r="M72" s="42" t="s">
        <v>1072</v>
      </c>
      <c r="N72" t="s">
        <v>376</v>
      </c>
      <c r="O72" s="5"/>
      <c r="P72" s="5"/>
      <c r="Q72" s="42">
        <v>15.58</v>
      </c>
      <c r="R72" t="s">
        <v>346</v>
      </c>
      <c r="S72" s="5"/>
      <c r="T72" s="5"/>
      <c r="U72" s="42" t="s">
        <v>1073</v>
      </c>
      <c r="V72" t="s">
        <v>376</v>
      </c>
      <c r="W72" s="5"/>
      <c r="X72" s="5"/>
      <c r="Y72" s="42">
        <v>13.32</v>
      </c>
      <c r="Z72" t="s">
        <v>346</v>
      </c>
    </row>
    <row r="73" spans="1:26" x14ac:dyDescent="0.25">
      <c r="A73" s="17"/>
      <c r="B73" s="26"/>
      <c r="C73" s="26"/>
      <c r="D73" s="36"/>
      <c r="E73" s="36"/>
      <c r="F73" s="26"/>
      <c r="G73" s="26"/>
      <c r="H73" s="26"/>
      <c r="I73" s="26"/>
      <c r="J73" s="26"/>
      <c r="K73" s="26"/>
      <c r="L73" s="36"/>
      <c r="M73" s="36"/>
      <c r="N73" s="26"/>
      <c r="O73" s="26"/>
      <c r="P73" s="26"/>
      <c r="Q73" s="26"/>
      <c r="R73" s="26"/>
      <c r="S73" s="26"/>
      <c r="T73" s="36"/>
      <c r="U73" s="36"/>
      <c r="V73" s="26"/>
      <c r="W73" s="26"/>
      <c r="X73" s="26"/>
      <c r="Y73" s="26"/>
      <c r="Z73" s="26"/>
    </row>
    <row r="74" spans="1:26" ht="30.75" thickBot="1" x14ac:dyDescent="0.3">
      <c r="A74" s="17"/>
      <c r="B74" s="30" t="s">
        <v>1074</v>
      </c>
      <c r="C74" s="31"/>
      <c r="D74" s="30"/>
      <c r="E74" s="122">
        <v>568834</v>
      </c>
      <c r="F74" s="123" t="s">
        <v>346</v>
      </c>
      <c r="G74" s="31"/>
      <c r="H74" s="30"/>
      <c r="I74" s="124">
        <v>8.86</v>
      </c>
      <c r="J74" s="123" t="s">
        <v>346</v>
      </c>
      <c r="K74" s="31"/>
      <c r="L74" s="30"/>
      <c r="M74" s="122">
        <v>533524</v>
      </c>
      <c r="N74" s="123" t="s">
        <v>346</v>
      </c>
      <c r="O74" s="31"/>
      <c r="P74" s="30"/>
      <c r="Q74" s="124">
        <v>11.5</v>
      </c>
      <c r="R74" s="123" t="s">
        <v>346</v>
      </c>
      <c r="S74" s="31"/>
      <c r="T74" s="30"/>
      <c r="U74" s="122">
        <v>640050</v>
      </c>
      <c r="V74" s="123" t="s">
        <v>346</v>
      </c>
      <c r="W74" s="31"/>
      <c r="X74" s="30"/>
      <c r="Y74" s="124">
        <v>13.21</v>
      </c>
      <c r="Z74" s="123" t="s">
        <v>346</v>
      </c>
    </row>
    <row r="75" spans="1:26" ht="15.75" thickTop="1" x14ac:dyDescent="0.25">
      <c r="A75" s="17"/>
      <c r="B75" s="26"/>
      <c r="C75" s="26"/>
      <c r="D75" s="37"/>
      <c r="E75" s="37"/>
      <c r="F75" s="26"/>
      <c r="G75" s="26"/>
      <c r="H75" s="26"/>
      <c r="I75" s="26"/>
      <c r="J75" s="26"/>
      <c r="K75" s="26"/>
      <c r="L75" s="37"/>
      <c r="M75" s="37"/>
      <c r="N75" s="26"/>
      <c r="O75" s="26"/>
      <c r="P75" s="26"/>
      <c r="Q75" s="26"/>
      <c r="R75" s="26"/>
      <c r="S75" s="26"/>
      <c r="T75" s="37"/>
      <c r="U75" s="37"/>
      <c r="V75" s="26"/>
      <c r="W75" s="26"/>
      <c r="X75" s="26"/>
      <c r="Y75" s="26"/>
      <c r="Z75" s="26"/>
    </row>
    <row r="76" spans="1:26" x14ac:dyDescent="0.25">
      <c r="A76" s="17"/>
      <c r="B76" s="16"/>
      <c r="C76" s="16"/>
      <c r="D76" s="16"/>
      <c r="E76" s="16"/>
      <c r="F76" s="16"/>
      <c r="G76" s="16"/>
      <c r="H76" s="16"/>
      <c r="I76" s="16"/>
      <c r="J76" s="16"/>
      <c r="K76" s="16"/>
      <c r="L76" s="16"/>
      <c r="M76" s="16"/>
      <c r="N76" s="16"/>
      <c r="O76" s="16"/>
      <c r="P76" s="16"/>
      <c r="Q76" s="16"/>
      <c r="R76" s="16"/>
      <c r="S76" s="16"/>
      <c r="T76" s="16"/>
      <c r="U76" s="16"/>
      <c r="V76" s="16"/>
      <c r="W76" s="16"/>
      <c r="X76" s="16"/>
      <c r="Y76" s="16"/>
      <c r="Z76" s="16"/>
    </row>
    <row r="77" spans="1:26" x14ac:dyDescent="0.25">
      <c r="A77" s="17"/>
      <c r="B77" s="20" t="s">
        <v>1075</v>
      </c>
      <c r="C77" s="20"/>
      <c r="D77" s="20"/>
      <c r="E77" s="20"/>
      <c r="F77" s="20"/>
      <c r="G77" s="20"/>
      <c r="H77" s="20"/>
      <c r="I77" s="20"/>
      <c r="J77" s="20"/>
      <c r="K77" s="20"/>
      <c r="L77" s="20"/>
      <c r="M77" s="20"/>
      <c r="N77" s="20"/>
      <c r="O77" s="20"/>
      <c r="P77" s="20"/>
      <c r="Q77" s="20"/>
      <c r="R77" s="20"/>
      <c r="S77" s="20"/>
      <c r="T77" s="20"/>
      <c r="U77" s="20"/>
      <c r="V77" s="20"/>
      <c r="W77" s="20"/>
      <c r="X77" s="20"/>
      <c r="Y77" s="20"/>
      <c r="Z77" s="20"/>
    </row>
    <row r="78" spans="1:26" x14ac:dyDescent="0.25">
      <c r="A78" s="17"/>
      <c r="B78" s="16"/>
      <c r="C78" s="16"/>
      <c r="D78" s="16"/>
      <c r="E78" s="16"/>
      <c r="F78" s="16"/>
      <c r="G78" s="16"/>
      <c r="H78" s="16"/>
      <c r="I78" s="16"/>
      <c r="J78" s="16"/>
      <c r="K78" s="16"/>
      <c r="L78" s="16"/>
      <c r="M78" s="16"/>
      <c r="N78" s="16"/>
      <c r="O78" s="16"/>
      <c r="P78" s="16"/>
      <c r="Q78" s="16"/>
      <c r="R78" s="16"/>
      <c r="S78" s="16"/>
      <c r="T78" s="16"/>
      <c r="U78" s="16"/>
      <c r="V78" s="16"/>
      <c r="W78" s="16"/>
      <c r="X78" s="16"/>
      <c r="Y78" s="16"/>
      <c r="Z78" s="16"/>
    </row>
    <row r="79" spans="1:26" ht="15.75" x14ac:dyDescent="0.25">
      <c r="A79" s="17"/>
      <c r="B79" s="21"/>
      <c r="C79" s="21"/>
      <c r="D79" s="21"/>
      <c r="E79" s="21"/>
      <c r="F79" s="21"/>
      <c r="G79" s="21"/>
      <c r="H79" s="21"/>
      <c r="I79" s="21"/>
      <c r="J79" s="21"/>
      <c r="K79" s="21"/>
      <c r="L79" s="21"/>
      <c r="M79" s="21"/>
      <c r="N79" s="21"/>
      <c r="O79" s="21"/>
      <c r="P79" s="21"/>
      <c r="Q79" s="21"/>
      <c r="R79" s="21"/>
      <c r="S79" s="21"/>
      <c r="T79" s="21"/>
      <c r="U79" s="21"/>
      <c r="V79" s="21"/>
      <c r="W79" s="21"/>
      <c r="X79" s="21"/>
      <c r="Y79" s="21"/>
      <c r="Z79" s="21"/>
    </row>
    <row r="80" spans="1:26" x14ac:dyDescent="0.25">
      <c r="A80" s="17"/>
      <c r="B80" s="5"/>
      <c r="C80" s="5"/>
      <c r="D80" s="5"/>
      <c r="E80" s="5"/>
      <c r="F80" s="5"/>
      <c r="G80" s="5"/>
      <c r="H80" s="5"/>
      <c r="I80" s="5"/>
      <c r="J80" s="5"/>
      <c r="K80" s="5"/>
      <c r="L80" s="5"/>
      <c r="M80" s="5"/>
      <c r="N80" s="5"/>
    </row>
    <row r="81" spans="1:26" x14ac:dyDescent="0.25">
      <c r="A81" s="17"/>
      <c r="B81" s="29" t="s">
        <v>1076</v>
      </c>
      <c r="C81" s="16"/>
      <c r="D81" s="38" t="s">
        <v>1078</v>
      </c>
      <c r="E81" s="38"/>
      <c r="F81" s="16"/>
      <c r="G81" s="16"/>
      <c r="H81" s="38" t="s">
        <v>1080</v>
      </c>
      <c r="I81" s="38"/>
      <c r="J81" s="16"/>
      <c r="K81" s="16"/>
      <c r="L81" s="38" t="s">
        <v>1080</v>
      </c>
      <c r="M81" s="38"/>
      <c r="N81" s="16"/>
    </row>
    <row r="82" spans="1:26" x14ac:dyDescent="0.25">
      <c r="A82" s="17"/>
      <c r="B82" s="29" t="s">
        <v>1077</v>
      </c>
      <c r="C82" s="16"/>
      <c r="D82" s="38" t="s">
        <v>588</v>
      </c>
      <c r="E82" s="38"/>
      <c r="F82" s="16"/>
      <c r="G82" s="16"/>
      <c r="H82" s="38" t="s">
        <v>1081</v>
      </c>
      <c r="I82" s="38"/>
      <c r="J82" s="16"/>
      <c r="K82" s="16"/>
      <c r="L82" s="38" t="s">
        <v>1083</v>
      </c>
      <c r="M82" s="38"/>
      <c r="N82" s="16"/>
    </row>
    <row r="83" spans="1:26" ht="15.75" thickBot="1" x14ac:dyDescent="0.3">
      <c r="A83" s="17"/>
      <c r="B83" s="28"/>
      <c r="C83" s="16"/>
      <c r="D83" s="39" t="s">
        <v>1079</v>
      </c>
      <c r="E83" s="39"/>
      <c r="F83" s="16"/>
      <c r="G83" s="16"/>
      <c r="H83" s="39" t="s">
        <v>1082</v>
      </c>
      <c r="I83" s="39"/>
      <c r="J83" s="16"/>
      <c r="K83" s="16"/>
      <c r="L83" s="39"/>
      <c r="M83" s="39"/>
      <c r="N83" s="16"/>
    </row>
    <row r="84" spans="1:26" x14ac:dyDescent="0.25">
      <c r="A84" s="17"/>
      <c r="B84" s="123" t="s">
        <v>1084</v>
      </c>
      <c r="C84" s="31"/>
      <c r="D84" s="31"/>
      <c r="E84" s="35">
        <v>218170</v>
      </c>
      <c r="F84" s="33" t="s">
        <v>346</v>
      </c>
      <c r="G84" s="31"/>
      <c r="H84" s="31"/>
      <c r="I84" s="41">
        <v>5.74</v>
      </c>
      <c r="J84" s="33" t="s">
        <v>346</v>
      </c>
      <c r="K84" s="31"/>
      <c r="L84" s="31" t="s">
        <v>345</v>
      </c>
      <c r="M84" s="41">
        <v>4.79</v>
      </c>
      <c r="N84" s="33" t="s">
        <v>346</v>
      </c>
    </row>
    <row r="85" spans="1:26" x14ac:dyDescent="0.25">
      <c r="A85" s="17"/>
      <c r="B85" s="127" t="s">
        <v>1085</v>
      </c>
      <c r="C85" s="5"/>
      <c r="D85" s="5"/>
      <c r="E85" s="32">
        <v>105497</v>
      </c>
      <c r="F85" t="s">
        <v>346</v>
      </c>
      <c r="G85" s="5"/>
      <c r="H85" s="5"/>
      <c r="I85" s="42">
        <v>5.63</v>
      </c>
      <c r="J85" t="s">
        <v>346</v>
      </c>
      <c r="K85" s="5"/>
      <c r="L85" s="5"/>
      <c r="M85" s="42">
        <v>6.11</v>
      </c>
      <c r="N85" t="s">
        <v>346</v>
      </c>
    </row>
    <row r="86" spans="1:26" x14ac:dyDescent="0.25">
      <c r="A86" s="17"/>
      <c r="B86" s="123" t="s">
        <v>1086</v>
      </c>
      <c r="C86" s="31"/>
      <c r="D86" s="33"/>
      <c r="E86" s="34" t="s">
        <v>348</v>
      </c>
      <c r="F86" s="33" t="s">
        <v>346</v>
      </c>
      <c r="G86" s="31"/>
      <c r="H86" s="33"/>
      <c r="I86" s="34" t="s">
        <v>348</v>
      </c>
      <c r="J86" s="33" t="s">
        <v>346</v>
      </c>
      <c r="K86" s="31"/>
      <c r="L86" s="33"/>
      <c r="M86" s="34" t="s">
        <v>348</v>
      </c>
      <c r="N86" s="33" t="s">
        <v>346</v>
      </c>
    </row>
    <row r="87" spans="1:26" x14ac:dyDescent="0.25">
      <c r="A87" s="17"/>
      <c r="B87" s="127" t="s">
        <v>1087</v>
      </c>
      <c r="C87" s="5"/>
      <c r="D87" s="5"/>
      <c r="E87" s="32">
        <v>233780</v>
      </c>
      <c r="F87" t="s">
        <v>346</v>
      </c>
      <c r="G87" s="5"/>
      <c r="H87" s="5"/>
      <c r="I87" s="42">
        <v>2.59</v>
      </c>
      <c r="J87" t="s">
        <v>346</v>
      </c>
      <c r="K87" s="5"/>
      <c r="L87" s="5"/>
      <c r="M87" s="42">
        <v>12.77</v>
      </c>
      <c r="N87" t="s">
        <v>346</v>
      </c>
    </row>
    <row r="88" spans="1:26" x14ac:dyDescent="0.25">
      <c r="A88" s="17"/>
      <c r="B88" s="123" t="s">
        <v>1088</v>
      </c>
      <c r="C88" s="31"/>
      <c r="D88" s="33"/>
      <c r="E88" s="34" t="s">
        <v>348</v>
      </c>
      <c r="F88" s="33" t="s">
        <v>346</v>
      </c>
      <c r="G88" s="31"/>
      <c r="H88" s="33"/>
      <c r="I88" s="34" t="s">
        <v>348</v>
      </c>
      <c r="J88" s="33" t="s">
        <v>346</v>
      </c>
      <c r="K88" s="31"/>
      <c r="L88" s="33"/>
      <c r="M88" s="34" t="s">
        <v>348</v>
      </c>
      <c r="N88" s="33" t="s">
        <v>346</v>
      </c>
    </row>
    <row r="89" spans="1:26" ht="15.75" thickBot="1" x14ac:dyDescent="0.3">
      <c r="A89" s="17"/>
      <c r="B89" s="127" t="s">
        <v>1089</v>
      </c>
      <c r="C89" s="5"/>
      <c r="D89" s="5"/>
      <c r="E89" s="32">
        <v>11387</v>
      </c>
      <c r="F89" t="s">
        <v>346</v>
      </c>
      <c r="G89" s="5"/>
      <c r="H89" s="5"/>
      <c r="I89" s="42">
        <v>1.34</v>
      </c>
      <c r="J89" t="s">
        <v>346</v>
      </c>
      <c r="K89" s="5"/>
      <c r="L89" s="5"/>
      <c r="M89" s="42">
        <v>31.92</v>
      </c>
      <c r="N89" t="s">
        <v>346</v>
      </c>
    </row>
    <row r="90" spans="1:26" x14ac:dyDescent="0.25">
      <c r="A90" s="17"/>
      <c r="B90" s="26"/>
      <c r="C90" s="26" t="s">
        <v>346</v>
      </c>
      <c r="D90" s="36"/>
      <c r="E90" s="36"/>
      <c r="F90" s="26"/>
      <c r="G90" s="26" t="s">
        <v>346</v>
      </c>
      <c r="H90" s="26"/>
      <c r="I90" s="26"/>
      <c r="J90" s="26"/>
      <c r="K90" s="26" t="s">
        <v>346</v>
      </c>
      <c r="L90" s="26"/>
      <c r="M90" s="26"/>
      <c r="N90" s="26"/>
    </row>
    <row r="91" spans="1:26" ht="15.75" thickBot="1" x14ac:dyDescent="0.3">
      <c r="A91" s="17"/>
      <c r="B91" s="30"/>
      <c r="C91" s="31"/>
      <c r="D91" s="31"/>
      <c r="E91" s="35">
        <v>568834</v>
      </c>
      <c r="F91" s="33" t="s">
        <v>346</v>
      </c>
      <c r="G91" s="31"/>
      <c r="H91" s="31"/>
      <c r="I91" s="31"/>
      <c r="J91" s="31"/>
      <c r="K91" s="31"/>
      <c r="L91" s="31"/>
      <c r="M91" s="31"/>
      <c r="N91" s="31"/>
    </row>
    <row r="92" spans="1:26" ht="15.75" thickTop="1" x14ac:dyDescent="0.25">
      <c r="A92" s="17"/>
      <c r="B92" s="26"/>
      <c r="C92" s="26" t="s">
        <v>346</v>
      </c>
      <c r="D92" s="37"/>
      <c r="E92" s="37"/>
      <c r="F92" s="26"/>
      <c r="G92" s="26" t="s">
        <v>346</v>
      </c>
      <c r="H92" s="26"/>
      <c r="I92" s="26"/>
      <c r="J92" s="26"/>
      <c r="K92" s="26" t="s">
        <v>346</v>
      </c>
      <c r="L92" s="26"/>
      <c r="M92" s="26"/>
      <c r="N92" s="26"/>
    </row>
    <row r="93" spans="1:26" x14ac:dyDescent="0.25">
      <c r="A93" s="17"/>
      <c r="B93" s="16"/>
      <c r="C93" s="16"/>
      <c r="D93" s="16"/>
      <c r="E93" s="16"/>
      <c r="F93" s="16"/>
      <c r="G93" s="16"/>
      <c r="H93" s="16"/>
      <c r="I93" s="16"/>
      <c r="J93" s="16"/>
      <c r="K93" s="16"/>
      <c r="L93" s="16"/>
      <c r="M93" s="16"/>
      <c r="N93" s="16"/>
      <c r="O93" s="16"/>
      <c r="P93" s="16"/>
      <c r="Q93" s="16"/>
      <c r="R93" s="16"/>
      <c r="S93" s="16"/>
      <c r="T93" s="16"/>
      <c r="U93" s="16"/>
      <c r="V93" s="16"/>
      <c r="W93" s="16"/>
      <c r="X93" s="16"/>
      <c r="Y93" s="16"/>
      <c r="Z93" s="16"/>
    </row>
    <row r="94" spans="1:26" x14ac:dyDescent="0.25">
      <c r="A94" s="17"/>
      <c r="B94" s="20" t="s">
        <v>1090</v>
      </c>
      <c r="C94" s="20"/>
      <c r="D94" s="20"/>
      <c r="E94" s="20"/>
      <c r="F94" s="20"/>
      <c r="G94" s="20"/>
      <c r="H94" s="20"/>
      <c r="I94" s="20"/>
      <c r="J94" s="20"/>
      <c r="K94" s="20"/>
      <c r="L94" s="20"/>
      <c r="M94" s="20"/>
      <c r="N94" s="20"/>
      <c r="O94" s="20"/>
      <c r="P94" s="20"/>
      <c r="Q94" s="20"/>
      <c r="R94" s="20"/>
      <c r="S94" s="20"/>
      <c r="T94" s="20"/>
      <c r="U94" s="20"/>
      <c r="V94" s="20"/>
      <c r="W94" s="20"/>
      <c r="X94" s="20"/>
      <c r="Y94" s="20"/>
      <c r="Z94" s="20"/>
    </row>
    <row r="95" spans="1:26" x14ac:dyDescent="0.25">
      <c r="A95" s="17"/>
      <c r="B95" s="16"/>
      <c r="C95" s="16"/>
      <c r="D95" s="16"/>
      <c r="E95" s="16"/>
      <c r="F95" s="16"/>
      <c r="G95" s="16"/>
      <c r="H95" s="16"/>
      <c r="I95" s="16"/>
      <c r="J95" s="16"/>
      <c r="K95" s="16"/>
      <c r="L95" s="16"/>
      <c r="M95" s="16"/>
      <c r="N95" s="16"/>
      <c r="O95" s="16"/>
      <c r="P95" s="16"/>
      <c r="Q95" s="16"/>
      <c r="R95" s="16"/>
      <c r="S95" s="16"/>
      <c r="T95" s="16"/>
      <c r="U95" s="16"/>
      <c r="V95" s="16"/>
      <c r="W95" s="16"/>
      <c r="X95" s="16"/>
      <c r="Y95" s="16"/>
      <c r="Z95" s="16"/>
    </row>
    <row r="96" spans="1:26" x14ac:dyDescent="0.25">
      <c r="A96" s="17"/>
      <c r="B96" s="20" t="s">
        <v>1091</v>
      </c>
      <c r="C96" s="20"/>
      <c r="D96" s="20"/>
      <c r="E96" s="20"/>
      <c r="F96" s="20"/>
      <c r="G96" s="20"/>
      <c r="H96" s="20"/>
      <c r="I96" s="20"/>
      <c r="J96" s="20"/>
      <c r="K96" s="20"/>
      <c r="L96" s="20"/>
      <c r="M96" s="20"/>
      <c r="N96" s="20"/>
      <c r="O96" s="20"/>
      <c r="P96" s="20"/>
      <c r="Q96" s="20"/>
      <c r="R96" s="20"/>
      <c r="S96" s="20"/>
      <c r="T96" s="20"/>
      <c r="U96" s="20"/>
      <c r="V96" s="20"/>
      <c r="W96" s="20"/>
      <c r="X96" s="20"/>
      <c r="Y96" s="20"/>
      <c r="Z96" s="20"/>
    </row>
    <row r="97" spans="1:26" x14ac:dyDescent="0.25">
      <c r="A97" s="17"/>
      <c r="B97" s="16"/>
      <c r="C97" s="16"/>
      <c r="D97" s="16"/>
      <c r="E97" s="16"/>
      <c r="F97" s="16"/>
      <c r="G97" s="16"/>
      <c r="H97" s="16"/>
      <c r="I97" s="16"/>
      <c r="J97" s="16"/>
      <c r="K97" s="16"/>
      <c r="L97" s="16"/>
      <c r="M97" s="16"/>
      <c r="N97" s="16"/>
      <c r="O97" s="16"/>
      <c r="P97" s="16"/>
      <c r="Q97" s="16"/>
      <c r="R97" s="16"/>
      <c r="S97" s="16"/>
      <c r="T97" s="16"/>
      <c r="U97" s="16"/>
      <c r="V97" s="16"/>
      <c r="W97" s="16"/>
      <c r="X97" s="16"/>
      <c r="Y97" s="16"/>
      <c r="Z97" s="16"/>
    </row>
    <row r="98" spans="1:26" ht="15.75" x14ac:dyDescent="0.25">
      <c r="A98" s="17"/>
      <c r="B98" s="21"/>
      <c r="C98" s="21"/>
      <c r="D98" s="21"/>
      <c r="E98" s="21"/>
      <c r="F98" s="21"/>
      <c r="G98" s="21"/>
      <c r="H98" s="21"/>
      <c r="I98" s="21"/>
      <c r="J98" s="21"/>
      <c r="K98" s="21"/>
      <c r="L98" s="21"/>
      <c r="M98" s="21"/>
      <c r="N98" s="21"/>
      <c r="O98" s="21"/>
      <c r="P98" s="21"/>
      <c r="Q98" s="21"/>
      <c r="R98" s="21"/>
      <c r="S98" s="21"/>
      <c r="T98" s="21"/>
      <c r="U98" s="21"/>
      <c r="V98" s="21"/>
      <c r="W98" s="21"/>
      <c r="X98" s="21"/>
      <c r="Y98" s="21"/>
      <c r="Z98" s="21"/>
    </row>
    <row r="99" spans="1:26" x14ac:dyDescent="0.25">
      <c r="A99" s="17"/>
      <c r="B99" s="5"/>
      <c r="C99" s="5"/>
      <c r="D99" s="5"/>
      <c r="E99" s="5"/>
      <c r="F99" s="5"/>
      <c r="G99" s="5"/>
      <c r="H99" s="5"/>
      <c r="I99" s="5"/>
      <c r="J99" s="5"/>
      <c r="K99" s="5"/>
      <c r="L99" s="5"/>
      <c r="M99" s="5"/>
      <c r="N99" s="5"/>
    </row>
    <row r="100" spans="1:26" ht="15.75" thickBot="1" x14ac:dyDescent="0.3">
      <c r="A100" s="17"/>
      <c r="B100" s="45" t="s">
        <v>426</v>
      </c>
      <c r="C100" s="5"/>
      <c r="D100" s="46">
        <v>2014</v>
      </c>
      <c r="E100" s="46"/>
      <c r="F100" s="5"/>
      <c r="G100" s="5"/>
      <c r="H100" s="46">
        <v>2013</v>
      </c>
      <c r="I100" s="46"/>
      <c r="J100" s="5"/>
      <c r="K100" s="5"/>
      <c r="L100" s="46">
        <v>2012</v>
      </c>
      <c r="M100" s="46"/>
      <c r="N100" s="5"/>
    </row>
    <row r="101" spans="1:26" x14ac:dyDescent="0.25">
      <c r="A101" s="17"/>
      <c r="B101" s="30" t="s">
        <v>1092</v>
      </c>
      <c r="C101" s="31"/>
      <c r="D101" s="31" t="s">
        <v>345</v>
      </c>
      <c r="E101" s="35">
        <v>3292</v>
      </c>
      <c r="F101" s="33" t="s">
        <v>346</v>
      </c>
      <c r="G101" s="31"/>
      <c r="H101" s="31" t="s">
        <v>345</v>
      </c>
      <c r="I101" s="41">
        <v>365</v>
      </c>
      <c r="J101" s="33" t="s">
        <v>346</v>
      </c>
      <c r="K101" s="31"/>
      <c r="L101" s="31" t="s">
        <v>345</v>
      </c>
      <c r="M101" s="41">
        <v>864</v>
      </c>
      <c r="N101" s="33" t="s">
        <v>346</v>
      </c>
    </row>
    <row r="102" spans="1:26" ht="30" x14ac:dyDescent="0.25">
      <c r="A102" s="17"/>
      <c r="B102" s="3" t="s">
        <v>1093</v>
      </c>
      <c r="C102" s="5"/>
      <c r="D102" s="5"/>
      <c r="E102" s="42">
        <v>808</v>
      </c>
      <c r="F102" t="s">
        <v>346</v>
      </c>
      <c r="G102" s="5"/>
      <c r="H102" s="5"/>
      <c r="I102" s="42">
        <v>79</v>
      </c>
      <c r="J102" t="s">
        <v>346</v>
      </c>
      <c r="K102" s="5"/>
      <c r="L102" s="5"/>
      <c r="M102" s="42">
        <v>96</v>
      </c>
      <c r="N102" t="s">
        <v>346</v>
      </c>
    </row>
    <row r="103" spans="1:26" ht="30" x14ac:dyDescent="0.25">
      <c r="A103" s="17"/>
      <c r="B103" s="30" t="s">
        <v>1094</v>
      </c>
      <c r="C103" s="31"/>
      <c r="D103" s="31"/>
      <c r="E103" s="35">
        <v>3289</v>
      </c>
      <c r="F103" s="33" t="s">
        <v>346</v>
      </c>
      <c r="G103" s="31"/>
      <c r="H103" s="31"/>
      <c r="I103" s="41">
        <v>318</v>
      </c>
      <c r="J103" s="33" t="s">
        <v>346</v>
      </c>
      <c r="K103" s="31"/>
      <c r="L103" s="31"/>
      <c r="M103" s="41">
        <v>435</v>
      </c>
      <c r="N103" s="33" t="s">
        <v>346</v>
      </c>
    </row>
    <row r="104" spans="1:26" x14ac:dyDescent="0.25">
      <c r="A104" s="17"/>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row>
    <row r="105" spans="1:26" x14ac:dyDescent="0.25">
      <c r="A105" s="17"/>
      <c r="B105" s="19" t="s">
        <v>1095</v>
      </c>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row>
    <row r="106" spans="1:26" x14ac:dyDescent="0.25">
      <c r="A106" s="17"/>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row>
    <row r="107" spans="1:26" x14ac:dyDescent="0.25">
      <c r="A107" s="17"/>
      <c r="B107" s="20" t="s">
        <v>1096</v>
      </c>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x14ac:dyDescent="0.25">
      <c r="A108" s="17"/>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row>
    <row r="109" spans="1:26" x14ac:dyDescent="0.25">
      <c r="A109" s="17"/>
      <c r="B109" s="20" t="s">
        <v>1097</v>
      </c>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x14ac:dyDescent="0.25">
      <c r="A110" s="17"/>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row>
    <row r="111" spans="1:26" x14ac:dyDescent="0.25">
      <c r="A111" s="17"/>
      <c r="B111" s="20" t="s">
        <v>1098</v>
      </c>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sheetData>
  <mergeCells count="151">
    <mergeCell ref="B107:Z107"/>
    <mergeCell ref="B108:Z108"/>
    <mergeCell ref="B109:Z109"/>
    <mergeCell ref="B110:Z110"/>
    <mergeCell ref="B111:Z111"/>
    <mergeCell ref="B96:Z96"/>
    <mergeCell ref="B97:Z97"/>
    <mergeCell ref="B98:Z98"/>
    <mergeCell ref="B104:Z104"/>
    <mergeCell ref="B105:Z105"/>
    <mergeCell ref="B106:Z106"/>
    <mergeCell ref="B77:Z77"/>
    <mergeCell ref="B78:Z78"/>
    <mergeCell ref="B79:Z79"/>
    <mergeCell ref="B93:Z93"/>
    <mergeCell ref="B94:Z94"/>
    <mergeCell ref="B95:Z95"/>
    <mergeCell ref="B59:Z59"/>
    <mergeCell ref="B60:Z60"/>
    <mergeCell ref="B61:Z61"/>
    <mergeCell ref="B62:Z62"/>
    <mergeCell ref="B63:Z63"/>
    <mergeCell ref="B76:Z76"/>
    <mergeCell ref="B45:Z45"/>
    <mergeCell ref="B54:Z54"/>
    <mergeCell ref="B55:Z55"/>
    <mergeCell ref="B56:Z56"/>
    <mergeCell ref="B57:Z57"/>
    <mergeCell ref="B58:Z58"/>
    <mergeCell ref="B24:Z24"/>
    <mergeCell ref="B40:Z40"/>
    <mergeCell ref="B41:Z41"/>
    <mergeCell ref="B42:Z42"/>
    <mergeCell ref="B43:Z43"/>
    <mergeCell ref="B44:Z44"/>
    <mergeCell ref="B18:Z18"/>
    <mergeCell ref="B19:Z19"/>
    <mergeCell ref="B20:Z20"/>
    <mergeCell ref="B21:Z21"/>
    <mergeCell ref="B22:Z22"/>
    <mergeCell ref="B23:Z23"/>
    <mergeCell ref="B12:Z12"/>
    <mergeCell ref="B13:Z13"/>
    <mergeCell ref="B14:Z14"/>
    <mergeCell ref="B15:Z15"/>
    <mergeCell ref="B16:Z16"/>
    <mergeCell ref="B17:Z17"/>
    <mergeCell ref="B6:Z6"/>
    <mergeCell ref="B7:Z7"/>
    <mergeCell ref="B8:Z8"/>
    <mergeCell ref="B9:Z9"/>
    <mergeCell ref="B10:Z10"/>
    <mergeCell ref="B11:Z11"/>
    <mergeCell ref="D100:E100"/>
    <mergeCell ref="H100:I100"/>
    <mergeCell ref="L100:M100"/>
    <mergeCell ref="A1:A2"/>
    <mergeCell ref="B1:Z1"/>
    <mergeCell ref="B2:Z2"/>
    <mergeCell ref="B3:Z3"/>
    <mergeCell ref="A4:A111"/>
    <mergeCell ref="B4:Z4"/>
    <mergeCell ref="B5:Z5"/>
    <mergeCell ref="J81:J83"/>
    <mergeCell ref="K81:K83"/>
    <mergeCell ref="L81:M81"/>
    <mergeCell ref="L82:M82"/>
    <mergeCell ref="L83:M83"/>
    <mergeCell ref="N81:N83"/>
    <mergeCell ref="Z65:Z68"/>
    <mergeCell ref="C81:C83"/>
    <mergeCell ref="D81:E81"/>
    <mergeCell ref="D82:E82"/>
    <mergeCell ref="D83:E83"/>
    <mergeCell ref="F81:F83"/>
    <mergeCell ref="G81:G83"/>
    <mergeCell ref="H81:I81"/>
    <mergeCell ref="H82:I82"/>
    <mergeCell ref="H83:I83"/>
    <mergeCell ref="R65:R68"/>
    <mergeCell ref="S65:S68"/>
    <mergeCell ref="T65:U68"/>
    <mergeCell ref="V65:V68"/>
    <mergeCell ref="W65:W68"/>
    <mergeCell ref="X65:Y65"/>
    <mergeCell ref="X66:Y66"/>
    <mergeCell ref="X67:Y67"/>
    <mergeCell ref="X68:Y68"/>
    <mergeCell ref="L65:M68"/>
    <mergeCell ref="N65:N68"/>
    <mergeCell ref="O65:O68"/>
    <mergeCell ref="P65:Q65"/>
    <mergeCell ref="P66:Q66"/>
    <mergeCell ref="P67:Q67"/>
    <mergeCell ref="P68:Q68"/>
    <mergeCell ref="H65:I65"/>
    <mergeCell ref="H66:I66"/>
    <mergeCell ref="H67:I67"/>
    <mergeCell ref="H68:I68"/>
    <mergeCell ref="J65:J68"/>
    <mergeCell ref="K65:K68"/>
    <mergeCell ref="H49:I49"/>
    <mergeCell ref="J47:J49"/>
    <mergeCell ref="K47:K49"/>
    <mergeCell ref="L47:M49"/>
    <mergeCell ref="N47:N49"/>
    <mergeCell ref="B65:B68"/>
    <mergeCell ref="C65:C68"/>
    <mergeCell ref="D65:E68"/>
    <mergeCell ref="F65:F68"/>
    <mergeCell ref="G65:G68"/>
    <mergeCell ref="Z26:Z30"/>
    <mergeCell ref="B47:B49"/>
    <mergeCell ref="C47:C49"/>
    <mergeCell ref="D47:E47"/>
    <mergeCell ref="D48:E48"/>
    <mergeCell ref="D49:E49"/>
    <mergeCell ref="F47:F49"/>
    <mergeCell ref="G47:G49"/>
    <mergeCell ref="H47:I47"/>
    <mergeCell ref="H48:I48"/>
    <mergeCell ref="R26:R30"/>
    <mergeCell ref="S26:S30"/>
    <mergeCell ref="T26:U30"/>
    <mergeCell ref="V26:V30"/>
    <mergeCell ref="W26:W30"/>
    <mergeCell ref="X26:Y26"/>
    <mergeCell ref="X27:Y27"/>
    <mergeCell ref="X28:Y28"/>
    <mergeCell ref="X29:Y29"/>
    <mergeCell ref="X30:Y30"/>
    <mergeCell ref="J26:J30"/>
    <mergeCell ref="K26:K30"/>
    <mergeCell ref="L26:M30"/>
    <mergeCell ref="N26:N30"/>
    <mergeCell ref="O26:O30"/>
    <mergeCell ref="P26:Q26"/>
    <mergeCell ref="P27:Q27"/>
    <mergeCell ref="P28:Q28"/>
    <mergeCell ref="P29:Q29"/>
    <mergeCell ref="P30:Q30"/>
    <mergeCell ref="B26:B30"/>
    <mergeCell ref="C26:C30"/>
    <mergeCell ref="D26:E30"/>
    <mergeCell ref="F26:F30"/>
    <mergeCell ref="G26:G30"/>
    <mergeCell ref="H26:I26"/>
    <mergeCell ref="H27:I27"/>
    <mergeCell ref="H28:I28"/>
    <mergeCell ref="H29:I29"/>
    <mergeCell ref="H30:I3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1"/>
  <sheetViews>
    <sheetView showGridLines="0" workbookViewId="0"/>
  </sheetViews>
  <sheetFormatPr defaultRowHeight="15" x14ac:dyDescent="0.25"/>
  <cols>
    <col min="1" max="2" width="36.5703125" bestFit="1" customWidth="1"/>
    <col min="3" max="3" width="3" customWidth="1"/>
    <col min="4" max="4" width="36.5703125" customWidth="1"/>
    <col min="5" max="5" width="34.28515625" customWidth="1"/>
    <col min="6" max="6" width="13.5703125" customWidth="1"/>
    <col min="7" max="7" width="29.7109375" customWidth="1"/>
    <col min="8" max="8" width="9" customWidth="1"/>
    <col min="9" max="9" width="34.28515625" customWidth="1"/>
    <col min="10" max="10" width="13.5703125" customWidth="1"/>
    <col min="11" max="11" width="3" customWidth="1"/>
    <col min="12" max="12" width="9" customWidth="1"/>
    <col min="13" max="13" width="29.7109375" customWidth="1"/>
    <col min="14" max="14" width="13.5703125" customWidth="1"/>
    <col min="15" max="15" width="3" customWidth="1"/>
    <col min="16" max="16" width="9" customWidth="1"/>
    <col min="17" max="17" width="34.28515625" customWidth="1"/>
    <col min="18" max="18" width="8.28515625" customWidth="1"/>
  </cols>
  <sheetData>
    <row r="1" spans="1:18" ht="15" customHeight="1" x14ac:dyDescent="0.25">
      <c r="A1" s="9" t="s">
        <v>293</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ht="30" x14ac:dyDescent="0.25">
      <c r="A3" s="4" t="s">
        <v>1099</v>
      </c>
      <c r="B3" s="16"/>
      <c r="C3" s="16"/>
      <c r="D3" s="16"/>
      <c r="E3" s="16"/>
      <c r="F3" s="16"/>
      <c r="G3" s="16"/>
      <c r="H3" s="16"/>
      <c r="I3" s="16"/>
      <c r="J3" s="16"/>
      <c r="K3" s="16"/>
      <c r="L3" s="16"/>
      <c r="M3" s="16"/>
      <c r="N3" s="16"/>
      <c r="O3" s="16"/>
      <c r="P3" s="16"/>
      <c r="Q3" s="16"/>
      <c r="R3" s="16"/>
    </row>
    <row r="4" spans="1:18" x14ac:dyDescent="0.25">
      <c r="A4" s="17" t="s">
        <v>293</v>
      </c>
      <c r="B4" s="18" t="s">
        <v>1100</v>
      </c>
      <c r="C4" s="18"/>
      <c r="D4" s="18"/>
      <c r="E4" s="18"/>
      <c r="F4" s="18"/>
      <c r="G4" s="18"/>
      <c r="H4" s="18"/>
      <c r="I4" s="18"/>
      <c r="J4" s="18"/>
      <c r="K4" s="18"/>
      <c r="L4" s="18"/>
      <c r="M4" s="18"/>
      <c r="N4" s="18"/>
      <c r="O4" s="18"/>
      <c r="P4" s="18"/>
      <c r="Q4" s="18"/>
      <c r="R4" s="18"/>
    </row>
    <row r="5" spans="1:18" x14ac:dyDescent="0.25">
      <c r="A5" s="17"/>
      <c r="B5" s="16"/>
      <c r="C5" s="16"/>
      <c r="D5" s="16"/>
      <c r="E5" s="16"/>
      <c r="F5" s="16"/>
      <c r="G5" s="16"/>
      <c r="H5" s="16"/>
      <c r="I5" s="16"/>
      <c r="J5" s="16"/>
      <c r="K5" s="16"/>
      <c r="L5" s="16"/>
      <c r="M5" s="16"/>
      <c r="N5" s="16"/>
      <c r="O5" s="16"/>
      <c r="P5" s="16"/>
      <c r="Q5" s="16"/>
      <c r="R5" s="16"/>
    </row>
    <row r="6" spans="1:18" ht="25.5" customHeight="1" x14ac:dyDescent="0.25">
      <c r="A6" s="17"/>
      <c r="B6" s="20" t="s">
        <v>1101</v>
      </c>
      <c r="C6" s="20"/>
      <c r="D6" s="20"/>
      <c r="E6" s="20"/>
      <c r="F6" s="20"/>
      <c r="G6" s="20"/>
      <c r="H6" s="20"/>
      <c r="I6" s="20"/>
      <c r="J6" s="20"/>
      <c r="K6" s="20"/>
      <c r="L6" s="20"/>
      <c r="M6" s="20"/>
      <c r="N6" s="20"/>
      <c r="O6" s="20"/>
      <c r="P6" s="20"/>
      <c r="Q6" s="20"/>
      <c r="R6" s="20"/>
    </row>
    <row r="7" spans="1:18" x14ac:dyDescent="0.25">
      <c r="A7" s="17"/>
      <c r="B7" s="16"/>
      <c r="C7" s="16"/>
      <c r="D7" s="16"/>
      <c r="E7" s="16"/>
      <c r="F7" s="16"/>
      <c r="G7" s="16"/>
      <c r="H7" s="16"/>
      <c r="I7" s="16"/>
      <c r="J7" s="16"/>
      <c r="K7" s="16"/>
      <c r="L7" s="16"/>
      <c r="M7" s="16"/>
      <c r="N7" s="16"/>
      <c r="O7" s="16"/>
      <c r="P7" s="16"/>
      <c r="Q7" s="16"/>
      <c r="R7" s="16"/>
    </row>
    <row r="8" spans="1:18" ht="51" customHeight="1" x14ac:dyDescent="0.25">
      <c r="A8" s="17"/>
      <c r="B8" s="20" t="s">
        <v>1102</v>
      </c>
      <c r="C8" s="20"/>
      <c r="D8" s="20"/>
      <c r="E8" s="20"/>
      <c r="F8" s="20"/>
      <c r="G8" s="20"/>
      <c r="H8" s="20"/>
      <c r="I8" s="20"/>
      <c r="J8" s="20"/>
      <c r="K8" s="20"/>
      <c r="L8" s="20"/>
      <c r="M8" s="20"/>
      <c r="N8" s="20"/>
      <c r="O8" s="20"/>
      <c r="P8" s="20"/>
      <c r="Q8" s="20"/>
      <c r="R8" s="20"/>
    </row>
    <row r="9" spans="1:18" x14ac:dyDescent="0.25">
      <c r="A9" s="17"/>
      <c r="B9" s="16"/>
      <c r="C9" s="16"/>
      <c r="D9" s="16"/>
      <c r="E9" s="16"/>
      <c r="F9" s="16"/>
      <c r="G9" s="16"/>
      <c r="H9" s="16"/>
      <c r="I9" s="16"/>
      <c r="J9" s="16"/>
      <c r="K9" s="16"/>
      <c r="L9" s="16"/>
      <c r="M9" s="16"/>
      <c r="N9" s="16"/>
      <c r="O9" s="16"/>
      <c r="P9" s="16"/>
      <c r="Q9" s="16"/>
      <c r="R9" s="16"/>
    </row>
    <row r="10" spans="1:18" x14ac:dyDescent="0.25">
      <c r="A10" s="17"/>
      <c r="B10" s="20" t="s">
        <v>1103</v>
      </c>
      <c r="C10" s="20"/>
      <c r="D10" s="20"/>
      <c r="E10" s="20"/>
      <c r="F10" s="20"/>
      <c r="G10" s="20"/>
      <c r="H10" s="20"/>
      <c r="I10" s="20"/>
      <c r="J10" s="20"/>
      <c r="K10" s="20"/>
      <c r="L10" s="20"/>
      <c r="M10" s="20"/>
      <c r="N10" s="20"/>
      <c r="O10" s="20"/>
      <c r="P10" s="20"/>
      <c r="Q10" s="20"/>
      <c r="R10" s="20"/>
    </row>
    <row r="11" spans="1:18" x14ac:dyDescent="0.25">
      <c r="A11" s="17"/>
      <c r="B11" s="16"/>
      <c r="C11" s="16"/>
      <c r="D11" s="16"/>
      <c r="E11" s="16"/>
      <c r="F11" s="16"/>
      <c r="G11" s="16"/>
      <c r="H11" s="16"/>
      <c r="I11" s="16"/>
      <c r="J11" s="16"/>
      <c r="K11" s="16"/>
      <c r="L11" s="16"/>
      <c r="M11" s="16"/>
      <c r="N11" s="16"/>
      <c r="O11" s="16"/>
      <c r="P11" s="16"/>
      <c r="Q11" s="16"/>
      <c r="R11" s="16"/>
    </row>
    <row r="12" spans="1:18" ht="15.75" x14ac:dyDescent="0.25">
      <c r="A12" s="17"/>
      <c r="B12" s="21"/>
      <c r="C12" s="21"/>
      <c r="D12" s="21"/>
      <c r="E12" s="21"/>
      <c r="F12" s="21"/>
      <c r="G12" s="21"/>
      <c r="H12" s="21"/>
      <c r="I12" s="21"/>
      <c r="J12" s="21"/>
      <c r="K12" s="21"/>
      <c r="L12" s="21"/>
      <c r="M12" s="21"/>
      <c r="N12" s="21"/>
      <c r="O12" s="21"/>
      <c r="P12" s="21"/>
      <c r="Q12" s="21"/>
      <c r="R12" s="21"/>
    </row>
    <row r="13" spans="1:18" x14ac:dyDescent="0.25">
      <c r="A13" s="17"/>
      <c r="B13" s="5"/>
      <c r="C13" s="5"/>
      <c r="D13" s="5"/>
      <c r="E13" s="5"/>
      <c r="F13" s="5"/>
      <c r="G13" s="5"/>
      <c r="H13" s="5"/>
      <c r="I13" s="5"/>
      <c r="J13" s="5"/>
    </row>
    <row r="14" spans="1:18" ht="15.75" thickBot="1" x14ac:dyDescent="0.3">
      <c r="A14" s="17"/>
      <c r="B14" s="45" t="s">
        <v>626</v>
      </c>
      <c r="C14" s="5"/>
      <c r="D14" s="46">
        <v>2014</v>
      </c>
      <c r="E14" s="46"/>
      <c r="F14" s="5"/>
      <c r="G14" s="5"/>
      <c r="H14" s="46">
        <v>2013</v>
      </c>
      <c r="I14" s="46"/>
      <c r="J14" s="5"/>
    </row>
    <row r="15" spans="1:18" ht="15.75" thickBot="1" x14ac:dyDescent="0.3">
      <c r="A15" s="17"/>
      <c r="B15" s="30" t="s">
        <v>1104</v>
      </c>
      <c r="C15" s="31"/>
      <c r="D15" s="31" t="s">
        <v>345</v>
      </c>
      <c r="E15" s="35">
        <v>156589</v>
      </c>
      <c r="F15" s="33" t="s">
        <v>346</v>
      </c>
      <c r="G15" s="31"/>
      <c r="H15" s="31" t="s">
        <v>345</v>
      </c>
      <c r="I15" s="35">
        <v>139483</v>
      </c>
      <c r="J15" s="33" t="s">
        <v>346</v>
      </c>
    </row>
    <row r="16" spans="1:18" ht="15.75" thickTop="1" x14ac:dyDescent="0.25">
      <c r="A16" s="17"/>
      <c r="B16" s="26"/>
      <c r="C16" s="26" t="s">
        <v>346</v>
      </c>
      <c r="D16" s="37"/>
      <c r="E16" s="37"/>
      <c r="F16" s="26"/>
      <c r="G16" s="26"/>
      <c r="H16" s="37"/>
      <c r="I16" s="37"/>
      <c r="J16" s="26"/>
    </row>
    <row r="17" spans="1:10" ht="30" x14ac:dyDescent="0.25">
      <c r="A17" s="17"/>
      <c r="B17" s="3" t="s">
        <v>1105</v>
      </c>
      <c r="C17" s="5"/>
      <c r="D17" s="5" t="s">
        <v>345</v>
      </c>
      <c r="E17" s="32">
        <v>139731</v>
      </c>
      <c r="F17" t="s">
        <v>346</v>
      </c>
      <c r="G17" s="5"/>
      <c r="H17" s="5" t="s">
        <v>345</v>
      </c>
      <c r="I17" s="32">
        <v>153958</v>
      </c>
      <c r="J17" t="s">
        <v>346</v>
      </c>
    </row>
    <row r="18" spans="1:10" x14ac:dyDescent="0.25">
      <c r="A18" s="17"/>
      <c r="B18" s="30" t="s">
        <v>1106</v>
      </c>
      <c r="C18" s="31"/>
      <c r="D18" s="31"/>
      <c r="E18" s="41">
        <v>62</v>
      </c>
      <c r="F18" s="33" t="s">
        <v>346</v>
      </c>
      <c r="G18" s="31"/>
      <c r="H18" s="31"/>
      <c r="I18" s="41">
        <v>65</v>
      </c>
      <c r="J18" s="33" t="s">
        <v>346</v>
      </c>
    </row>
    <row r="19" spans="1:10" x14ac:dyDescent="0.25">
      <c r="A19" s="17"/>
      <c r="B19" s="3" t="s">
        <v>1107</v>
      </c>
      <c r="C19" s="5"/>
      <c r="D19" s="5"/>
      <c r="E19" s="32">
        <v>6411</v>
      </c>
      <c r="F19" t="s">
        <v>346</v>
      </c>
      <c r="G19" s="5"/>
      <c r="H19" s="5"/>
      <c r="I19" s="32">
        <v>5728</v>
      </c>
      <c r="J19" t="s">
        <v>346</v>
      </c>
    </row>
    <row r="20" spans="1:10" x14ac:dyDescent="0.25">
      <c r="A20" s="17"/>
      <c r="B20" s="30" t="s">
        <v>1108</v>
      </c>
      <c r="C20" s="31"/>
      <c r="D20" s="31"/>
      <c r="E20" s="35">
        <v>21253</v>
      </c>
      <c r="F20" s="33" t="s">
        <v>346</v>
      </c>
      <c r="G20" s="31"/>
      <c r="H20" s="31"/>
      <c r="I20" s="41" t="s">
        <v>1109</v>
      </c>
      <c r="J20" s="33" t="s">
        <v>376</v>
      </c>
    </row>
    <row r="21" spans="1:10" ht="15.75" thickBot="1" x14ac:dyDescent="0.3">
      <c r="A21" s="17"/>
      <c r="B21" s="3" t="s">
        <v>1110</v>
      </c>
      <c r="C21" s="5"/>
      <c r="D21" s="5"/>
      <c r="E21" s="42" t="s">
        <v>1111</v>
      </c>
      <c r="F21" t="s">
        <v>376</v>
      </c>
      <c r="G21" s="5"/>
      <c r="H21" s="5"/>
      <c r="I21" s="42" t="s">
        <v>1112</v>
      </c>
      <c r="J21" t="s">
        <v>376</v>
      </c>
    </row>
    <row r="22" spans="1:10" x14ac:dyDescent="0.25">
      <c r="A22" s="17"/>
      <c r="B22" s="26"/>
      <c r="C22" s="26" t="s">
        <v>346</v>
      </c>
      <c r="D22" s="36"/>
      <c r="E22" s="36"/>
      <c r="F22" s="26"/>
      <c r="G22" s="26"/>
      <c r="H22" s="36"/>
      <c r="I22" s="36"/>
      <c r="J22" s="26"/>
    </row>
    <row r="23" spans="1:10" ht="30.75" thickBot="1" x14ac:dyDescent="0.3">
      <c r="A23" s="17"/>
      <c r="B23" s="30" t="s">
        <v>1113</v>
      </c>
      <c r="C23" s="31"/>
      <c r="D23" s="31" t="s">
        <v>345</v>
      </c>
      <c r="E23" s="35">
        <v>156924</v>
      </c>
      <c r="F23" s="33" t="s">
        <v>346</v>
      </c>
      <c r="G23" s="31"/>
      <c r="H23" s="31" t="s">
        <v>345</v>
      </c>
      <c r="I23" s="35">
        <v>139731</v>
      </c>
      <c r="J23" s="33" t="s">
        <v>346</v>
      </c>
    </row>
    <row r="24" spans="1:10" ht="15.75" thickTop="1" x14ac:dyDescent="0.25">
      <c r="A24" s="17"/>
      <c r="B24" s="26"/>
      <c r="C24" s="26" t="s">
        <v>346</v>
      </c>
      <c r="D24" s="37"/>
      <c r="E24" s="37"/>
      <c r="F24" s="26"/>
      <c r="G24" s="26"/>
      <c r="H24" s="37"/>
      <c r="I24" s="37"/>
      <c r="J24" s="26"/>
    </row>
    <row r="25" spans="1:10" ht="30" x14ac:dyDescent="0.25">
      <c r="A25" s="17"/>
      <c r="B25" s="3" t="s">
        <v>1114</v>
      </c>
      <c r="C25" s="5"/>
      <c r="D25" s="5" t="s">
        <v>345</v>
      </c>
      <c r="E25" s="32">
        <v>139737</v>
      </c>
      <c r="F25" t="s">
        <v>346</v>
      </c>
      <c r="G25" s="5"/>
      <c r="H25" s="5" t="s">
        <v>345</v>
      </c>
      <c r="I25" s="32">
        <v>113416</v>
      </c>
      <c r="J25" t="s">
        <v>346</v>
      </c>
    </row>
    <row r="26" spans="1:10" x14ac:dyDescent="0.25">
      <c r="A26" s="17"/>
      <c r="B26" s="30" t="s">
        <v>1115</v>
      </c>
      <c r="C26" s="31"/>
      <c r="D26" s="31"/>
      <c r="E26" s="35">
        <v>9613</v>
      </c>
      <c r="F26" s="33" t="s">
        <v>346</v>
      </c>
      <c r="G26" s="31"/>
      <c r="H26" s="31"/>
      <c r="I26" s="35">
        <v>16534</v>
      </c>
      <c r="J26" s="33" t="s">
        <v>346</v>
      </c>
    </row>
    <row r="27" spans="1:10" x14ac:dyDescent="0.25">
      <c r="A27" s="17"/>
      <c r="B27" s="3" t="s">
        <v>1116</v>
      </c>
      <c r="C27" s="5"/>
      <c r="D27" s="5"/>
      <c r="E27" s="32">
        <v>1323</v>
      </c>
      <c r="F27" t="s">
        <v>346</v>
      </c>
      <c r="G27" s="5"/>
      <c r="H27" s="5"/>
      <c r="I27" s="32">
        <v>16321</v>
      </c>
      <c r="J27" t="s">
        <v>346</v>
      </c>
    </row>
    <row r="28" spans="1:10" ht="15.75" thickBot="1" x14ac:dyDescent="0.3">
      <c r="A28" s="17"/>
      <c r="B28" s="30" t="s">
        <v>1110</v>
      </c>
      <c r="C28" s="31"/>
      <c r="D28" s="31"/>
      <c r="E28" s="41" t="s">
        <v>1111</v>
      </c>
      <c r="F28" s="33" t="s">
        <v>376</v>
      </c>
      <c r="G28" s="31"/>
      <c r="H28" s="31"/>
      <c r="I28" s="41" t="s">
        <v>1112</v>
      </c>
      <c r="J28" s="33" t="s">
        <v>376</v>
      </c>
    </row>
    <row r="29" spans="1:10" x14ac:dyDescent="0.25">
      <c r="A29" s="17"/>
      <c r="B29" s="26"/>
      <c r="C29" s="26" t="s">
        <v>346</v>
      </c>
      <c r="D29" s="36"/>
      <c r="E29" s="36"/>
      <c r="F29" s="26"/>
      <c r="G29" s="26"/>
      <c r="H29" s="36"/>
      <c r="I29" s="36"/>
      <c r="J29" s="26"/>
    </row>
    <row r="30" spans="1:10" ht="15.75" thickBot="1" x14ac:dyDescent="0.3">
      <c r="A30" s="17"/>
      <c r="B30" s="3" t="s">
        <v>1117</v>
      </c>
      <c r="C30" s="5"/>
      <c r="D30" s="5" t="s">
        <v>345</v>
      </c>
      <c r="E30" s="32">
        <v>140140</v>
      </c>
      <c r="F30" t="s">
        <v>346</v>
      </c>
      <c r="G30" s="5"/>
      <c r="H30" s="5" t="s">
        <v>345</v>
      </c>
      <c r="I30" s="32">
        <v>139737</v>
      </c>
      <c r="J30" t="s">
        <v>346</v>
      </c>
    </row>
    <row r="31" spans="1:10" ht="15.75" thickTop="1" x14ac:dyDescent="0.25">
      <c r="A31" s="17"/>
      <c r="B31" s="26"/>
      <c r="C31" s="26" t="s">
        <v>346</v>
      </c>
      <c r="D31" s="37"/>
      <c r="E31" s="37"/>
      <c r="F31" s="26"/>
      <c r="G31" s="26"/>
      <c r="H31" s="37"/>
      <c r="I31" s="37"/>
      <c r="J31" s="26"/>
    </row>
    <row r="32" spans="1:10" ht="15.75" thickBot="1" x14ac:dyDescent="0.3">
      <c r="A32" s="17"/>
      <c r="B32" s="30" t="s">
        <v>1118</v>
      </c>
      <c r="C32" s="31"/>
      <c r="D32" s="31" t="s">
        <v>345</v>
      </c>
      <c r="E32" s="41" t="s">
        <v>1119</v>
      </c>
      <c r="F32" s="33" t="s">
        <v>376</v>
      </c>
      <c r="G32" s="31"/>
      <c r="H32" s="31" t="s">
        <v>345</v>
      </c>
      <c r="I32" s="41">
        <v>6</v>
      </c>
      <c r="J32" s="33" t="s">
        <v>346</v>
      </c>
    </row>
    <row r="33" spans="1:18" ht="15.75" thickTop="1" x14ac:dyDescent="0.25">
      <c r="A33" s="17"/>
      <c r="B33" s="26"/>
      <c r="C33" s="26" t="s">
        <v>346</v>
      </c>
      <c r="D33" s="37"/>
      <c r="E33" s="37"/>
      <c r="F33" s="26"/>
      <c r="G33" s="26"/>
      <c r="H33" s="37"/>
      <c r="I33" s="37"/>
      <c r="J33" s="26"/>
    </row>
    <row r="34" spans="1:18" x14ac:dyDescent="0.25">
      <c r="A34" s="17"/>
      <c r="B34" s="16"/>
      <c r="C34" s="16"/>
      <c r="D34" s="16"/>
      <c r="E34" s="16"/>
      <c r="F34" s="16"/>
      <c r="G34" s="16"/>
      <c r="H34" s="16"/>
      <c r="I34" s="16"/>
      <c r="J34" s="16"/>
      <c r="K34" s="16"/>
      <c r="L34" s="16"/>
      <c r="M34" s="16"/>
      <c r="N34" s="16"/>
      <c r="O34" s="16"/>
      <c r="P34" s="16"/>
      <c r="Q34" s="16"/>
      <c r="R34" s="16"/>
    </row>
    <row r="35" spans="1:18" x14ac:dyDescent="0.25">
      <c r="A35" s="17"/>
      <c r="B35" s="20" t="s">
        <v>1120</v>
      </c>
      <c r="C35" s="20"/>
      <c r="D35" s="20"/>
      <c r="E35" s="20"/>
      <c r="F35" s="20"/>
      <c r="G35" s="20"/>
      <c r="H35" s="20"/>
      <c r="I35" s="20"/>
      <c r="J35" s="20"/>
      <c r="K35" s="20"/>
      <c r="L35" s="20"/>
      <c r="M35" s="20"/>
      <c r="N35" s="20"/>
      <c r="O35" s="20"/>
      <c r="P35" s="20"/>
      <c r="Q35" s="20"/>
      <c r="R35" s="20"/>
    </row>
    <row r="36" spans="1:18" x14ac:dyDescent="0.25">
      <c r="A36" s="17"/>
      <c r="B36" s="16"/>
      <c r="C36" s="16"/>
      <c r="D36" s="16"/>
      <c r="E36" s="16"/>
      <c r="F36" s="16"/>
      <c r="G36" s="16"/>
      <c r="H36" s="16"/>
      <c r="I36" s="16"/>
      <c r="J36" s="16"/>
      <c r="K36" s="16"/>
      <c r="L36" s="16"/>
      <c r="M36" s="16"/>
      <c r="N36" s="16"/>
      <c r="O36" s="16"/>
      <c r="P36" s="16"/>
      <c r="Q36" s="16"/>
      <c r="R36" s="16"/>
    </row>
    <row r="37" spans="1:18" x14ac:dyDescent="0.25">
      <c r="A37" s="17"/>
      <c r="B37" s="22"/>
      <c r="C37" s="22"/>
      <c r="D37" s="22"/>
      <c r="E37" s="22"/>
      <c r="F37" s="22"/>
      <c r="G37" s="22"/>
      <c r="H37" s="22"/>
      <c r="I37" s="22"/>
      <c r="J37" s="22"/>
      <c r="K37" s="22"/>
      <c r="L37" s="22"/>
      <c r="M37" s="22"/>
      <c r="N37" s="22"/>
      <c r="O37" s="22"/>
      <c r="P37" s="22"/>
      <c r="Q37" s="22"/>
      <c r="R37" s="22"/>
    </row>
    <row r="38" spans="1:18" x14ac:dyDescent="0.25">
      <c r="A38" s="17"/>
      <c r="B38" s="16"/>
      <c r="C38" s="16"/>
      <c r="D38" s="16"/>
      <c r="E38" s="16"/>
      <c r="F38" s="16"/>
      <c r="G38" s="16"/>
      <c r="H38" s="16"/>
      <c r="I38" s="16"/>
      <c r="J38" s="16"/>
      <c r="K38" s="16"/>
      <c r="L38" s="16"/>
      <c r="M38" s="16"/>
      <c r="N38" s="16"/>
      <c r="O38" s="16"/>
      <c r="P38" s="16"/>
      <c r="Q38" s="16"/>
      <c r="R38" s="16"/>
    </row>
    <row r="39" spans="1:18" x14ac:dyDescent="0.25">
      <c r="A39" s="17"/>
      <c r="B39" s="20" t="s">
        <v>1121</v>
      </c>
      <c r="C39" s="20"/>
      <c r="D39" s="20"/>
      <c r="E39" s="20"/>
      <c r="F39" s="20"/>
      <c r="G39" s="20"/>
      <c r="H39" s="20"/>
      <c r="I39" s="20"/>
      <c r="J39" s="20"/>
      <c r="K39" s="20"/>
      <c r="L39" s="20"/>
      <c r="M39" s="20"/>
      <c r="N39" s="20"/>
      <c r="O39" s="20"/>
      <c r="P39" s="20"/>
      <c r="Q39" s="20"/>
      <c r="R39" s="20"/>
    </row>
    <row r="40" spans="1:18" x14ac:dyDescent="0.25">
      <c r="A40" s="17"/>
      <c r="B40" s="16"/>
      <c r="C40" s="16"/>
      <c r="D40" s="16"/>
      <c r="E40" s="16"/>
      <c r="F40" s="16"/>
      <c r="G40" s="16"/>
      <c r="H40" s="16"/>
      <c r="I40" s="16"/>
      <c r="J40" s="16"/>
      <c r="K40" s="16"/>
      <c r="L40" s="16"/>
      <c r="M40" s="16"/>
      <c r="N40" s="16"/>
      <c r="O40" s="16"/>
      <c r="P40" s="16"/>
      <c r="Q40" s="16"/>
      <c r="R40" s="16"/>
    </row>
    <row r="41" spans="1:18" ht="15.75" x14ac:dyDescent="0.25">
      <c r="A41" s="17"/>
      <c r="B41" s="21"/>
      <c r="C41" s="21"/>
      <c r="D41" s="21"/>
      <c r="E41" s="21"/>
      <c r="F41" s="21"/>
      <c r="G41" s="21"/>
      <c r="H41" s="21"/>
      <c r="I41" s="21"/>
      <c r="J41" s="21"/>
      <c r="K41" s="21"/>
      <c r="L41" s="21"/>
      <c r="M41" s="21"/>
      <c r="N41" s="21"/>
      <c r="O41" s="21"/>
      <c r="P41" s="21"/>
      <c r="Q41" s="21"/>
      <c r="R41" s="21"/>
    </row>
    <row r="42" spans="1:18" x14ac:dyDescent="0.25">
      <c r="A42" s="17"/>
      <c r="B42" s="5"/>
      <c r="C42" s="5"/>
      <c r="D42" s="5"/>
      <c r="E42" s="5"/>
      <c r="F42" s="5"/>
      <c r="G42" s="5"/>
      <c r="H42" s="5"/>
      <c r="I42" s="5"/>
      <c r="J42" s="5"/>
    </row>
    <row r="43" spans="1:18" ht="15.75" thickBot="1" x14ac:dyDescent="0.3">
      <c r="A43" s="17"/>
      <c r="B43" s="45" t="s">
        <v>1122</v>
      </c>
      <c r="C43" s="5"/>
      <c r="D43" s="46" t="s">
        <v>1123</v>
      </c>
      <c r="E43" s="46"/>
      <c r="F43" s="5"/>
      <c r="G43" s="5"/>
      <c r="H43" s="46" t="s">
        <v>1124</v>
      </c>
      <c r="I43" s="46"/>
      <c r="J43" s="5"/>
    </row>
    <row r="44" spans="1:18" x14ac:dyDescent="0.25">
      <c r="A44" s="17"/>
      <c r="B44" s="30" t="s">
        <v>1125</v>
      </c>
      <c r="C44" s="31"/>
      <c r="D44" s="31"/>
      <c r="E44" s="41">
        <v>3.85</v>
      </c>
      <c r="F44" s="33" t="s">
        <v>636</v>
      </c>
      <c r="G44" s="31"/>
      <c r="H44" s="31"/>
      <c r="I44" s="41">
        <v>4.68</v>
      </c>
      <c r="J44" s="33" t="s">
        <v>636</v>
      </c>
    </row>
    <row r="45" spans="1:18" ht="30" x14ac:dyDescent="0.25">
      <c r="A45" s="17"/>
      <c r="B45" s="3" t="s">
        <v>1126</v>
      </c>
      <c r="C45" s="5"/>
      <c r="D45" s="5"/>
      <c r="E45" s="42">
        <v>4</v>
      </c>
      <c r="F45" t="s">
        <v>636</v>
      </c>
      <c r="G45" s="5"/>
      <c r="H45" s="5"/>
      <c r="I45" s="42">
        <v>4</v>
      </c>
      <c r="J45" t="s">
        <v>636</v>
      </c>
    </row>
    <row r="46" spans="1:18" x14ac:dyDescent="0.25">
      <c r="A46" s="17"/>
      <c r="B46" s="16"/>
      <c r="C46" s="16"/>
      <c r="D46" s="16"/>
      <c r="E46" s="16"/>
      <c r="F46" s="16"/>
      <c r="G46" s="16"/>
      <c r="H46" s="16"/>
      <c r="I46" s="16"/>
      <c r="J46" s="16"/>
      <c r="K46" s="16"/>
      <c r="L46" s="16"/>
      <c r="M46" s="16"/>
      <c r="N46" s="16"/>
      <c r="O46" s="16"/>
      <c r="P46" s="16"/>
      <c r="Q46" s="16"/>
      <c r="R46" s="16"/>
    </row>
    <row r="47" spans="1:18" ht="25.5" customHeight="1" x14ac:dyDescent="0.25">
      <c r="A47" s="17"/>
      <c r="B47" s="20" t="s">
        <v>1127</v>
      </c>
      <c r="C47" s="20"/>
      <c r="D47" s="20"/>
      <c r="E47" s="20"/>
      <c r="F47" s="20"/>
      <c r="G47" s="20"/>
      <c r="H47" s="20"/>
      <c r="I47" s="20"/>
      <c r="J47" s="20"/>
      <c r="K47" s="20"/>
      <c r="L47" s="20"/>
      <c r="M47" s="20"/>
      <c r="N47" s="20"/>
      <c r="O47" s="20"/>
      <c r="P47" s="20"/>
      <c r="Q47" s="20"/>
      <c r="R47" s="20"/>
    </row>
    <row r="48" spans="1:18" x14ac:dyDescent="0.25">
      <c r="A48" s="17"/>
      <c r="B48" s="16"/>
      <c r="C48" s="16"/>
      <c r="D48" s="16"/>
      <c r="E48" s="16"/>
      <c r="F48" s="16"/>
      <c r="G48" s="16"/>
      <c r="H48" s="16"/>
      <c r="I48" s="16"/>
      <c r="J48" s="16"/>
      <c r="K48" s="16"/>
      <c r="L48" s="16"/>
      <c r="M48" s="16"/>
      <c r="N48" s="16"/>
      <c r="O48" s="16"/>
      <c r="P48" s="16"/>
      <c r="Q48" s="16"/>
      <c r="R48" s="16"/>
    </row>
    <row r="49" spans="1:18" x14ac:dyDescent="0.25">
      <c r="A49" s="17"/>
      <c r="B49" s="20" t="s">
        <v>1128</v>
      </c>
      <c r="C49" s="20"/>
      <c r="D49" s="20"/>
      <c r="E49" s="20"/>
      <c r="F49" s="20"/>
      <c r="G49" s="20"/>
      <c r="H49" s="20"/>
      <c r="I49" s="20"/>
      <c r="J49" s="20"/>
      <c r="K49" s="20"/>
      <c r="L49" s="20"/>
      <c r="M49" s="20"/>
      <c r="N49" s="20"/>
      <c r="O49" s="20"/>
      <c r="P49" s="20"/>
      <c r="Q49" s="20"/>
      <c r="R49" s="20"/>
    </row>
    <row r="50" spans="1:18" x14ac:dyDescent="0.25">
      <c r="A50" s="17"/>
      <c r="B50" s="16"/>
      <c r="C50" s="16"/>
      <c r="D50" s="16"/>
      <c r="E50" s="16"/>
      <c r="F50" s="16"/>
      <c r="G50" s="16"/>
      <c r="H50" s="16"/>
      <c r="I50" s="16"/>
      <c r="J50" s="16"/>
      <c r="K50" s="16"/>
      <c r="L50" s="16"/>
      <c r="M50" s="16"/>
      <c r="N50" s="16"/>
      <c r="O50" s="16"/>
      <c r="P50" s="16"/>
      <c r="Q50" s="16"/>
      <c r="R50" s="16"/>
    </row>
    <row r="51" spans="1:18" ht="15.75" x14ac:dyDescent="0.25">
      <c r="A51" s="17"/>
      <c r="B51" s="21"/>
      <c r="C51" s="21"/>
      <c r="D51" s="21"/>
      <c r="E51" s="21"/>
      <c r="F51" s="21"/>
      <c r="G51" s="21"/>
      <c r="H51" s="21"/>
      <c r="I51" s="21"/>
      <c r="J51" s="21"/>
      <c r="K51" s="21"/>
      <c r="L51" s="21"/>
      <c r="M51" s="21"/>
      <c r="N51" s="21"/>
      <c r="O51" s="21"/>
      <c r="P51" s="21"/>
      <c r="Q51" s="21"/>
      <c r="R51" s="21"/>
    </row>
    <row r="52" spans="1:18" x14ac:dyDescent="0.25">
      <c r="A52" s="17"/>
      <c r="B52" s="5"/>
      <c r="C52" s="5"/>
      <c r="D52" s="5"/>
      <c r="E52" s="5"/>
      <c r="F52" s="5"/>
      <c r="G52" s="5"/>
      <c r="H52" s="5"/>
      <c r="I52" s="5"/>
      <c r="J52" s="5"/>
      <c r="K52" s="5"/>
      <c r="L52" s="5"/>
      <c r="M52" s="5"/>
      <c r="N52" s="5"/>
    </row>
    <row r="53" spans="1:18" ht="15.75" thickBot="1" x14ac:dyDescent="0.3">
      <c r="A53" s="17"/>
      <c r="B53" s="45" t="s">
        <v>426</v>
      </c>
      <c r="C53" s="5"/>
      <c r="D53" s="46" t="s">
        <v>1123</v>
      </c>
      <c r="E53" s="46"/>
      <c r="F53" s="5"/>
      <c r="G53" s="5"/>
      <c r="H53" s="46" t="s">
        <v>1124</v>
      </c>
      <c r="I53" s="46"/>
      <c r="J53" s="5"/>
      <c r="K53" s="5"/>
      <c r="L53" s="46" t="s">
        <v>1129</v>
      </c>
      <c r="M53" s="46"/>
      <c r="N53" s="5"/>
    </row>
    <row r="54" spans="1:18" x14ac:dyDescent="0.25">
      <c r="A54" s="17"/>
      <c r="B54" s="30" t="s">
        <v>1106</v>
      </c>
      <c r="C54" s="31"/>
      <c r="D54" s="31" t="s">
        <v>345</v>
      </c>
      <c r="E54" s="41">
        <v>62</v>
      </c>
      <c r="F54" s="33" t="s">
        <v>346</v>
      </c>
      <c r="G54" s="31"/>
      <c r="H54" s="31" t="s">
        <v>345</v>
      </c>
      <c r="I54" s="41">
        <v>65</v>
      </c>
      <c r="J54" s="33" t="s">
        <v>346</v>
      </c>
      <c r="K54" s="31"/>
      <c r="L54" s="31" t="s">
        <v>345</v>
      </c>
      <c r="M54" s="41">
        <v>59</v>
      </c>
      <c r="N54" s="33" t="s">
        <v>346</v>
      </c>
    </row>
    <row r="55" spans="1:18" x14ac:dyDescent="0.25">
      <c r="A55" s="17"/>
      <c r="B55" s="3" t="s">
        <v>1107</v>
      </c>
      <c r="C55" s="5"/>
      <c r="D55" s="5"/>
      <c r="E55" s="32">
        <v>6411</v>
      </c>
      <c r="F55" t="s">
        <v>346</v>
      </c>
      <c r="G55" s="5"/>
      <c r="H55" s="5"/>
      <c r="I55" s="32">
        <v>5728</v>
      </c>
      <c r="J55" t="s">
        <v>346</v>
      </c>
      <c r="K55" s="5"/>
      <c r="L55" s="5"/>
      <c r="M55" s="32">
        <v>6173</v>
      </c>
      <c r="N55" t="s">
        <v>346</v>
      </c>
    </row>
    <row r="56" spans="1:18" x14ac:dyDescent="0.25">
      <c r="A56" s="17"/>
      <c r="B56" s="30" t="s">
        <v>1130</v>
      </c>
      <c r="C56" s="31"/>
      <c r="D56" s="31"/>
      <c r="E56" s="41" t="s">
        <v>1131</v>
      </c>
      <c r="F56" s="33" t="s">
        <v>376</v>
      </c>
      <c r="G56" s="31"/>
      <c r="H56" s="31"/>
      <c r="I56" s="41" t="s">
        <v>1132</v>
      </c>
      <c r="J56" s="33" t="s">
        <v>376</v>
      </c>
      <c r="K56" s="31"/>
      <c r="L56" s="31"/>
      <c r="M56" s="41" t="s">
        <v>1133</v>
      </c>
      <c r="N56" s="33" t="s">
        <v>376</v>
      </c>
    </row>
    <row r="57" spans="1:18" x14ac:dyDescent="0.25">
      <c r="A57" s="17"/>
      <c r="B57" s="3" t="s">
        <v>1134</v>
      </c>
      <c r="C57" s="5"/>
      <c r="D57" s="5"/>
      <c r="E57" s="42" t="s">
        <v>1135</v>
      </c>
      <c r="F57" t="s">
        <v>376</v>
      </c>
      <c r="G57" s="5"/>
      <c r="H57" s="5"/>
      <c r="I57" s="42" t="s">
        <v>1136</v>
      </c>
      <c r="J57" t="s">
        <v>376</v>
      </c>
      <c r="K57" s="5"/>
      <c r="L57" s="5"/>
      <c r="M57" s="42" t="s">
        <v>1136</v>
      </c>
      <c r="N57" t="s">
        <v>376</v>
      </c>
    </row>
    <row r="58" spans="1:18" x14ac:dyDescent="0.25">
      <c r="A58" s="17"/>
      <c r="B58" s="30" t="s">
        <v>1137</v>
      </c>
      <c r="C58" s="31"/>
      <c r="D58" s="31"/>
      <c r="E58" s="41">
        <v>7</v>
      </c>
      <c r="F58" s="33" t="s">
        <v>346</v>
      </c>
      <c r="G58" s="31"/>
      <c r="H58" s="31"/>
      <c r="I58" s="41">
        <v>7</v>
      </c>
      <c r="J58" s="33" t="s">
        <v>346</v>
      </c>
      <c r="K58" s="31"/>
      <c r="L58" s="31"/>
      <c r="M58" s="41">
        <v>7</v>
      </c>
      <c r="N58" s="33" t="s">
        <v>346</v>
      </c>
    </row>
    <row r="59" spans="1:18" ht="15.75" thickBot="1" x14ac:dyDescent="0.3">
      <c r="A59" s="17"/>
      <c r="B59" s="3" t="s">
        <v>1138</v>
      </c>
      <c r="C59" s="5"/>
      <c r="D59" s="5"/>
      <c r="E59" s="32">
        <v>1367</v>
      </c>
      <c r="F59" t="s">
        <v>346</v>
      </c>
      <c r="G59" s="5"/>
      <c r="H59" s="5"/>
      <c r="I59" s="32">
        <v>2263</v>
      </c>
      <c r="J59" t="s">
        <v>346</v>
      </c>
      <c r="K59" s="5"/>
      <c r="L59" s="5"/>
      <c r="M59" s="32">
        <v>1861</v>
      </c>
      <c r="N59" t="s">
        <v>346</v>
      </c>
    </row>
    <row r="60" spans="1:18" x14ac:dyDescent="0.25">
      <c r="A60" s="17"/>
      <c r="B60" s="26"/>
      <c r="C60" s="26" t="s">
        <v>346</v>
      </c>
      <c r="D60" s="36"/>
      <c r="E60" s="36"/>
      <c r="F60" s="26"/>
      <c r="G60" s="26"/>
      <c r="H60" s="36"/>
      <c r="I60" s="36"/>
      <c r="J60" s="26"/>
      <c r="K60" s="26"/>
      <c r="L60" s="36"/>
      <c r="M60" s="36"/>
      <c r="N60" s="26"/>
    </row>
    <row r="61" spans="1:18" x14ac:dyDescent="0.25">
      <c r="A61" s="17"/>
      <c r="B61" s="30" t="s">
        <v>1139</v>
      </c>
      <c r="C61" s="31"/>
      <c r="D61" s="31"/>
      <c r="E61" s="41" t="s">
        <v>1140</v>
      </c>
      <c r="F61" s="33" t="s">
        <v>376</v>
      </c>
      <c r="G61" s="31"/>
      <c r="H61" s="31"/>
      <c r="I61" s="41" t="s">
        <v>1141</v>
      </c>
      <c r="J61" s="33" t="s">
        <v>376</v>
      </c>
      <c r="K61" s="31"/>
      <c r="L61" s="31"/>
      <c r="M61" s="41">
        <v>72</v>
      </c>
      <c r="N61" s="33" t="s">
        <v>346</v>
      </c>
    </row>
    <row r="62" spans="1:18" ht="45" x14ac:dyDescent="0.25">
      <c r="A62" s="17"/>
      <c r="B62" s="3" t="s">
        <v>1142</v>
      </c>
      <c r="C62" s="5"/>
      <c r="D62" s="5"/>
      <c r="E62" s="5"/>
      <c r="F62" s="5"/>
      <c r="G62" s="5"/>
      <c r="H62" s="5"/>
      <c r="I62" s="5"/>
      <c r="J62" s="5"/>
      <c r="K62" s="5"/>
      <c r="L62" s="5"/>
      <c r="M62" s="5"/>
      <c r="N62" s="5"/>
    </row>
    <row r="63" spans="1:18" x14ac:dyDescent="0.25">
      <c r="A63" s="17"/>
      <c r="B63" s="30" t="s">
        <v>1143</v>
      </c>
      <c r="C63" s="31"/>
      <c r="D63" s="31"/>
      <c r="E63" s="35">
        <v>21586</v>
      </c>
      <c r="F63" s="33" t="s">
        <v>346</v>
      </c>
      <c r="G63" s="31"/>
      <c r="H63" s="31"/>
      <c r="I63" s="41" t="s">
        <v>1144</v>
      </c>
      <c r="J63" s="33" t="s">
        <v>376</v>
      </c>
      <c r="K63" s="31"/>
      <c r="L63" s="31"/>
      <c r="M63" s="35">
        <v>10594</v>
      </c>
      <c r="N63" s="33" t="s">
        <v>346</v>
      </c>
    </row>
    <row r="64" spans="1:18" x14ac:dyDescent="0.25">
      <c r="A64" s="17"/>
      <c r="B64" s="3" t="s">
        <v>1145</v>
      </c>
      <c r="C64" s="5"/>
      <c r="D64" s="5"/>
      <c r="E64" s="42" t="s">
        <v>1146</v>
      </c>
      <c r="F64" t="s">
        <v>376</v>
      </c>
      <c r="G64" s="5"/>
      <c r="H64" s="5"/>
      <c r="I64" s="42" t="s">
        <v>1147</v>
      </c>
      <c r="J64" t="s">
        <v>376</v>
      </c>
      <c r="K64" s="5"/>
      <c r="L64" s="5"/>
      <c r="M64" s="42" t="s">
        <v>1148</v>
      </c>
      <c r="N64" t="s">
        <v>376</v>
      </c>
    </row>
    <row r="65" spans="1:18" x14ac:dyDescent="0.25">
      <c r="A65" s="17"/>
      <c r="B65" s="30" t="s">
        <v>1149</v>
      </c>
      <c r="C65" s="31"/>
      <c r="D65" s="31"/>
      <c r="E65" s="41" t="s">
        <v>1150</v>
      </c>
      <c r="F65" s="33" t="s">
        <v>376</v>
      </c>
      <c r="G65" s="31"/>
      <c r="H65" s="31"/>
      <c r="I65" s="41" t="s">
        <v>1150</v>
      </c>
      <c r="J65" s="33" t="s">
        <v>376</v>
      </c>
      <c r="K65" s="31"/>
      <c r="L65" s="31"/>
      <c r="M65" s="41" t="s">
        <v>1150</v>
      </c>
      <c r="N65" s="33" t="s">
        <v>376</v>
      </c>
    </row>
    <row r="66" spans="1:18" ht="15.75" thickBot="1" x14ac:dyDescent="0.3">
      <c r="A66" s="17"/>
      <c r="B66" s="3" t="s">
        <v>1151</v>
      </c>
      <c r="C66" s="5"/>
      <c r="D66" s="5"/>
      <c r="E66" s="42">
        <v>21</v>
      </c>
      <c r="F66" t="s">
        <v>346</v>
      </c>
      <c r="G66" s="5"/>
      <c r="H66" s="5"/>
      <c r="I66" s="42">
        <v>93</v>
      </c>
      <c r="J66" t="s">
        <v>346</v>
      </c>
      <c r="K66" s="5"/>
      <c r="L66" s="5"/>
      <c r="M66" s="42">
        <v>93</v>
      </c>
      <c r="N66" t="s">
        <v>346</v>
      </c>
    </row>
    <row r="67" spans="1:18" x14ac:dyDescent="0.25">
      <c r="A67" s="17"/>
      <c r="B67" s="26"/>
      <c r="C67" s="26" t="s">
        <v>346</v>
      </c>
      <c r="D67" s="36"/>
      <c r="E67" s="36"/>
      <c r="F67" s="26"/>
      <c r="G67" s="26"/>
      <c r="H67" s="36"/>
      <c r="I67" s="36"/>
      <c r="J67" s="26"/>
      <c r="K67" s="26"/>
      <c r="L67" s="36"/>
      <c r="M67" s="36"/>
      <c r="N67" s="26"/>
    </row>
    <row r="68" spans="1:18" ht="30.75" thickBot="1" x14ac:dyDescent="0.3">
      <c r="A68" s="17"/>
      <c r="B68" s="30" t="s">
        <v>1152</v>
      </c>
      <c r="C68" s="31"/>
      <c r="D68" s="31"/>
      <c r="E68" s="35">
        <v>20233</v>
      </c>
      <c r="F68" s="33" t="s">
        <v>346</v>
      </c>
      <c r="G68" s="31"/>
      <c r="H68" s="31"/>
      <c r="I68" s="41" t="s">
        <v>1153</v>
      </c>
      <c r="J68" s="33" t="s">
        <v>376</v>
      </c>
      <c r="K68" s="31"/>
      <c r="L68" s="31"/>
      <c r="M68" s="35">
        <v>8819</v>
      </c>
      <c r="N68" s="33" t="s">
        <v>346</v>
      </c>
    </row>
    <row r="69" spans="1:18" x14ac:dyDescent="0.25">
      <c r="A69" s="17"/>
      <c r="B69" s="26"/>
      <c r="C69" s="26" t="s">
        <v>346</v>
      </c>
      <c r="D69" s="36"/>
      <c r="E69" s="36"/>
      <c r="F69" s="26"/>
      <c r="G69" s="26"/>
      <c r="H69" s="36"/>
      <c r="I69" s="36"/>
      <c r="J69" s="26"/>
      <c r="K69" s="26"/>
      <c r="L69" s="36"/>
      <c r="M69" s="36"/>
      <c r="N69" s="26"/>
    </row>
    <row r="70" spans="1:18" ht="45.75" thickBot="1" x14ac:dyDescent="0.3">
      <c r="A70" s="17"/>
      <c r="B70" s="3" t="s">
        <v>1154</v>
      </c>
      <c r="C70" s="5"/>
      <c r="D70" s="5" t="s">
        <v>345</v>
      </c>
      <c r="E70" s="32">
        <v>18113</v>
      </c>
      <c r="F70" t="s">
        <v>346</v>
      </c>
      <c r="G70" s="5"/>
      <c r="H70" s="5" t="s">
        <v>345</v>
      </c>
      <c r="I70" s="42" t="s">
        <v>1155</v>
      </c>
      <c r="J70" t="s">
        <v>376</v>
      </c>
      <c r="K70" s="5"/>
      <c r="L70" s="5" t="s">
        <v>345</v>
      </c>
      <c r="M70" s="32">
        <v>8891</v>
      </c>
      <c r="N70" t="s">
        <v>346</v>
      </c>
    </row>
    <row r="71" spans="1:18" ht="15.75" thickTop="1" x14ac:dyDescent="0.25">
      <c r="A71" s="17"/>
      <c r="B71" s="26"/>
      <c r="C71" s="26" t="s">
        <v>346</v>
      </c>
      <c r="D71" s="37"/>
      <c r="E71" s="37"/>
      <c r="F71" s="26"/>
      <c r="G71" s="26"/>
      <c r="H71" s="37"/>
      <c r="I71" s="37"/>
      <c r="J71" s="26"/>
      <c r="K71" s="26"/>
      <c r="L71" s="37"/>
      <c r="M71" s="37"/>
      <c r="N71" s="26"/>
    </row>
    <row r="72" spans="1:18" x14ac:dyDescent="0.25">
      <c r="A72" s="17"/>
      <c r="B72" s="16"/>
      <c r="C72" s="16"/>
      <c r="D72" s="16"/>
      <c r="E72" s="16"/>
      <c r="F72" s="16"/>
      <c r="G72" s="16"/>
      <c r="H72" s="16"/>
      <c r="I72" s="16"/>
      <c r="J72" s="16"/>
      <c r="K72" s="16"/>
      <c r="L72" s="16"/>
      <c r="M72" s="16"/>
      <c r="N72" s="16"/>
      <c r="O72" s="16"/>
      <c r="P72" s="16"/>
      <c r="Q72" s="16"/>
      <c r="R72" s="16"/>
    </row>
    <row r="73" spans="1:18" x14ac:dyDescent="0.25">
      <c r="A73" s="17"/>
      <c r="B73" s="20" t="s">
        <v>1156</v>
      </c>
      <c r="C73" s="20"/>
      <c r="D73" s="20"/>
      <c r="E73" s="20"/>
      <c r="F73" s="20"/>
      <c r="G73" s="20"/>
      <c r="H73" s="20"/>
      <c r="I73" s="20"/>
      <c r="J73" s="20"/>
      <c r="K73" s="20"/>
      <c r="L73" s="20"/>
      <c r="M73" s="20"/>
      <c r="N73" s="20"/>
      <c r="O73" s="20"/>
      <c r="P73" s="20"/>
      <c r="Q73" s="20"/>
      <c r="R73" s="20"/>
    </row>
    <row r="74" spans="1:18" x14ac:dyDescent="0.25">
      <c r="A74" s="17"/>
      <c r="B74" s="16"/>
      <c r="C74" s="16"/>
      <c r="D74" s="16"/>
      <c r="E74" s="16"/>
      <c r="F74" s="16"/>
      <c r="G74" s="16"/>
      <c r="H74" s="16"/>
      <c r="I74" s="16"/>
      <c r="J74" s="16"/>
      <c r="K74" s="16"/>
      <c r="L74" s="16"/>
      <c r="M74" s="16"/>
      <c r="N74" s="16"/>
      <c r="O74" s="16"/>
      <c r="P74" s="16"/>
      <c r="Q74" s="16"/>
      <c r="R74" s="16"/>
    </row>
    <row r="75" spans="1:18" ht="15.75" x14ac:dyDescent="0.25">
      <c r="A75" s="17"/>
      <c r="B75" s="21"/>
      <c r="C75" s="21"/>
      <c r="D75" s="21"/>
      <c r="E75" s="21"/>
      <c r="F75" s="21"/>
      <c r="G75" s="21"/>
      <c r="H75" s="21"/>
      <c r="I75" s="21"/>
      <c r="J75" s="21"/>
      <c r="K75" s="21"/>
      <c r="L75" s="21"/>
      <c r="M75" s="21"/>
      <c r="N75" s="21"/>
      <c r="O75" s="21"/>
      <c r="P75" s="21"/>
      <c r="Q75" s="21"/>
      <c r="R75" s="21"/>
    </row>
    <row r="76" spans="1:18" x14ac:dyDescent="0.25">
      <c r="A76" s="17"/>
      <c r="B76" s="5"/>
      <c r="C76" s="5"/>
      <c r="D76" s="5"/>
      <c r="E76" s="5"/>
      <c r="F76" s="5"/>
      <c r="G76" s="5"/>
      <c r="H76" s="5"/>
      <c r="I76" s="5"/>
      <c r="J76" s="5"/>
      <c r="K76" s="5"/>
      <c r="L76" s="5"/>
      <c r="M76" s="5"/>
      <c r="N76" s="5"/>
    </row>
    <row r="77" spans="1:18" ht="30.75" thickBot="1" x14ac:dyDescent="0.3">
      <c r="A77" s="17"/>
      <c r="B77" s="45" t="s">
        <v>1157</v>
      </c>
      <c r="C77" s="5"/>
      <c r="D77" s="46" t="s">
        <v>1123</v>
      </c>
      <c r="E77" s="46"/>
      <c r="F77" s="5"/>
      <c r="G77" s="5"/>
      <c r="H77" s="46" t="s">
        <v>1124</v>
      </c>
      <c r="I77" s="46"/>
      <c r="J77" s="5"/>
      <c r="K77" s="5"/>
      <c r="L77" s="46" t="s">
        <v>1129</v>
      </c>
      <c r="M77" s="46"/>
      <c r="N77" s="5"/>
    </row>
    <row r="78" spans="1:18" x14ac:dyDescent="0.25">
      <c r="A78" s="17"/>
      <c r="B78" s="30" t="s">
        <v>1125</v>
      </c>
      <c r="C78" s="31"/>
      <c r="D78" s="31"/>
      <c r="E78" s="41">
        <v>4.67</v>
      </c>
      <c r="F78" s="33" t="s">
        <v>636</v>
      </c>
      <c r="G78" s="31"/>
      <c r="H78" s="31"/>
      <c r="I78" s="41">
        <v>3.78</v>
      </c>
      <c r="J78" s="33" t="s">
        <v>636</v>
      </c>
      <c r="K78" s="31"/>
      <c r="L78" s="31"/>
      <c r="M78" s="41">
        <v>4.3899999999999997</v>
      </c>
      <c r="N78" s="33" t="s">
        <v>636</v>
      </c>
    </row>
    <row r="79" spans="1:18" ht="30" x14ac:dyDescent="0.25">
      <c r="A79" s="17"/>
      <c r="B79" s="3" t="s">
        <v>1158</v>
      </c>
      <c r="C79" s="5"/>
      <c r="D79" s="5"/>
      <c r="E79" s="42">
        <v>4</v>
      </c>
      <c r="F79" t="s">
        <v>636</v>
      </c>
      <c r="G79" s="5"/>
      <c r="H79" s="5"/>
      <c r="I79" s="42">
        <v>4</v>
      </c>
      <c r="J79" t="s">
        <v>636</v>
      </c>
      <c r="K79" s="5"/>
      <c r="L79" s="5"/>
      <c r="M79" s="42">
        <v>4</v>
      </c>
      <c r="N79" t="s">
        <v>636</v>
      </c>
    </row>
    <row r="80" spans="1:18" ht="30" x14ac:dyDescent="0.25">
      <c r="A80" s="17"/>
      <c r="B80" s="30" t="s">
        <v>1159</v>
      </c>
      <c r="C80" s="31"/>
      <c r="D80" s="31"/>
      <c r="E80" s="41">
        <v>7.25</v>
      </c>
      <c r="F80" s="33" t="s">
        <v>636</v>
      </c>
      <c r="G80" s="31"/>
      <c r="H80" s="31"/>
      <c r="I80" s="41">
        <v>7.25</v>
      </c>
      <c r="J80" s="33" t="s">
        <v>636</v>
      </c>
      <c r="K80" s="31"/>
      <c r="L80" s="31"/>
      <c r="M80" s="41">
        <v>7.5</v>
      </c>
      <c r="N80" s="33" t="s">
        <v>636</v>
      </c>
    </row>
    <row r="81" spans="1:18" x14ac:dyDescent="0.25">
      <c r="A81" s="17"/>
      <c r="B81" s="16"/>
      <c r="C81" s="16"/>
      <c r="D81" s="16"/>
      <c r="E81" s="16"/>
      <c r="F81" s="16"/>
      <c r="G81" s="16"/>
      <c r="H81" s="16"/>
      <c r="I81" s="16"/>
      <c r="J81" s="16"/>
      <c r="K81" s="16"/>
      <c r="L81" s="16"/>
      <c r="M81" s="16"/>
      <c r="N81" s="16"/>
      <c r="O81" s="16"/>
      <c r="P81" s="16"/>
      <c r="Q81" s="16"/>
      <c r="R81" s="16"/>
    </row>
    <row r="82" spans="1:18" x14ac:dyDescent="0.25">
      <c r="A82" s="17"/>
      <c r="B82" s="20" t="s">
        <v>1160</v>
      </c>
      <c r="C82" s="20"/>
      <c r="D82" s="20"/>
      <c r="E82" s="20"/>
      <c r="F82" s="20"/>
      <c r="G82" s="20"/>
      <c r="H82" s="20"/>
      <c r="I82" s="20"/>
      <c r="J82" s="20"/>
      <c r="K82" s="20"/>
      <c r="L82" s="20"/>
      <c r="M82" s="20"/>
      <c r="N82" s="20"/>
      <c r="O82" s="20"/>
      <c r="P82" s="20"/>
      <c r="Q82" s="20"/>
      <c r="R82" s="20"/>
    </row>
    <row r="83" spans="1:18" x14ac:dyDescent="0.25">
      <c r="A83" s="17"/>
      <c r="B83" s="16"/>
      <c r="C83" s="16"/>
      <c r="D83" s="16"/>
      <c r="E83" s="16"/>
      <c r="F83" s="16"/>
      <c r="G83" s="16"/>
      <c r="H83" s="16"/>
      <c r="I83" s="16"/>
      <c r="J83" s="16"/>
      <c r="K83" s="16"/>
      <c r="L83" s="16"/>
      <c r="M83" s="16"/>
      <c r="N83" s="16"/>
      <c r="O83" s="16"/>
      <c r="P83" s="16"/>
      <c r="Q83" s="16"/>
      <c r="R83" s="16"/>
    </row>
    <row r="84" spans="1:18" ht="25.5" customHeight="1" x14ac:dyDescent="0.25">
      <c r="A84" s="17"/>
      <c r="B84" s="20" t="s">
        <v>1161</v>
      </c>
      <c r="C84" s="20"/>
      <c r="D84" s="20"/>
      <c r="E84" s="20"/>
      <c r="F84" s="20"/>
      <c r="G84" s="20"/>
      <c r="H84" s="20"/>
      <c r="I84" s="20"/>
      <c r="J84" s="20"/>
      <c r="K84" s="20"/>
      <c r="L84" s="20"/>
      <c r="M84" s="20"/>
      <c r="N84" s="20"/>
      <c r="O84" s="20"/>
      <c r="P84" s="20"/>
      <c r="Q84" s="20"/>
      <c r="R84" s="20"/>
    </row>
    <row r="85" spans="1:18" x14ac:dyDescent="0.25">
      <c r="A85" s="17"/>
      <c r="B85" s="16"/>
      <c r="C85" s="16"/>
      <c r="D85" s="16"/>
      <c r="E85" s="16"/>
      <c r="F85" s="16"/>
      <c r="G85" s="16"/>
      <c r="H85" s="16"/>
      <c r="I85" s="16"/>
      <c r="J85" s="16"/>
      <c r="K85" s="16"/>
      <c r="L85" s="16"/>
      <c r="M85" s="16"/>
      <c r="N85" s="16"/>
      <c r="O85" s="16"/>
      <c r="P85" s="16"/>
      <c r="Q85" s="16"/>
      <c r="R85" s="16"/>
    </row>
    <row r="86" spans="1:18" x14ac:dyDescent="0.25">
      <c r="A86" s="17"/>
      <c r="B86" s="22"/>
      <c r="C86" s="22"/>
      <c r="D86" s="22"/>
      <c r="E86" s="22"/>
      <c r="F86" s="22"/>
      <c r="G86" s="22"/>
      <c r="H86" s="22"/>
      <c r="I86" s="22"/>
      <c r="J86" s="22"/>
      <c r="K86" s="22"/>
      <c r="L86" s="22"/>
      <c r="M86" s="22"/>
      <c r="N86" s="22"/>
      <c r="O86" s="22"/>
      <c r="P86" s="22"/>
      <c r="Q86" s="22"/>
      <c r="R86" s="22"/>
    </row>
    <row r="87" spans="1:18" x14ac:dyDescent="0.25">
      <c r="A87" s="17"/>
      <c r="B87" s="16"/>
      <c r="C87" s="16"/>
      <c r="D87" s="16"/>
      <c r="E87" s="16"/>
      <c r="F87" s="16"/>
      <c r="G87" s="16"/>
      <c r="H87" s="16"/>
      <c r="I87" s="16"/>
      <c r="J87" s="16"/>
      <c r="K87" s="16"/>
      <c r="L87" s="16"/>
      <c r="M87" s="16"/>
      <c r="N87" s="16"/>
      <c r="O87" s="16"/>
      <c r="P87" s="16"/>
      <c r="Q87" s="16"/>
      <c r="R87" s="16"/>
    </row>
    <row r="88" spans="1:18" x14ac:dyDescent="0.25">
      <c r="A88" s="17"/>
      <c r="B88" s="20" t="s">
        <v>1162</v>
      </c>
      <c r="C88" s="20"/>
      <c r="D88" s="20"/>
      <c r="E88" s="20"/>
      <c r="F88" s="20"/>
      <c r="G88" s="20"/>
      <c r="H88" s="20"/>
      <c r="I88" s="20"/>
      <c r="J88" s="20"/>
      <c r="K88" s="20"/>
      <c r="L88" s="20"/>
      <c r="M88" s="20"/>
      <c r="N88" s="20"/>
      <c r="O88" s="20"/>
      <c r="P88" s="20"/>
      <c r="Q88" s="20"/>
      <c r="R88" s="20"/>
    </row>
    <row r="89" spans="1:18" x14ac:dyDescent="0.25">
      <c r="A89" s="17"/>
      <c r="B89" s="16"/>
      <c r="C89" s="16"/>
      <c r="D89" s="16"/>
      <c r="E89" s="16"/>
      <c r="F89" s="16"/>
      <c r="G89" s="16"/>
      <c r="H89" s="16"/>
      <c r="I89" s="16"/>
      <c r="J89" s="16"/>
      <c r="K89" s="16"/>
      <c r="L89" s="16"/>
      <c r="M89" s="16"/>
      <c r="N89" s="16"/>
      <c r="O89" s="16"/>
      <c r="P89" s="16"/>
      <c r="Q89" s="16"/>
      <c r="R89" s="16"/>
    </row>
    <row r="90" spans="1:18" ht="15.75" x14ac:dyDescent="0.25">
      <c r="A90" s="17"/>
      <c r="B90" s="21"/>
      <c r="C90" s="21"/>
      <c r="D90" s="21"/>
      <c r="E90" s="21"/>
      <c r="F90" s="21"/>
      <c r="G90" s="21"/>
      <c r="H90" s="21"/>
      <c r="I90" s="21"/>
      <c r="J90" s="21"/>
      <c r="K90" s="21"/>
      <c r="L90" s="21"/>
      <c r="M90" s="21"/>
      <c r="N90" s="21"/>
      <c r="O90" s="21"/>
      <c r="P90" s="21"/>
      <c r="Q90" s="21"/>
      <c r="R90" s="21"/>
    </row>
    <row r="91" spans="1:18" x14ac:dyDescent="0.25">
      <c r="A91" s="17"/>
      <c r="B91" s="5"/>
      <c r="C91" s="5"/>
      <c r="D91" s="5"/>
      <c r="E91" s="5"/>
      <c r="F91" s="5"/>
      <c r="G91" s="5"/>
      <c r="H91" s="5"/>
      <c r="I91" s="5"/>
      <c r="J91" s="5"/>
      <c r="K91" s="5"/>
      <c r="L91" s="5"/>
      <c r="M91" s="5"/>
      <c r="N91" s="5"/>
      <c r="O91" s="5"/>
      <c r="P91" s="5"/>
      <c r="Q91" s="5"/>
      <c r="R91" s="5"/>
    </row>
    <row r="92" spans="1:18" x14ac:dyDescent="0.25">
      <c r="A92" s="17"/>
      <c r="B92" s="16"/>
      <c r="C92" s="16"/>
      <c r="D92" s="38" t="s">
        <v>1163</v>
      </c>
      <c r="E92" s="38"/>
      <c r="F92" s="38"/>
      <c r="G92" s="38"/>
      <c r="H92" s="38"/>
      <c r="I92" s="38"/>
      <c r="J92" s="16"/>
      <c r="K92" s="16"/>
      <c r="L92" s="38" t="s">
        <v>1164</v>
      </c>
      <c r="M92" s="38"/>
      <c r="N92" s="38"/>
      <c r="O92" s="38"/>
      <c r="P92" s="38"/>
      <c r="Q92" s="38"/>
      <c r="R92" s="16"/>
    </row>
    <row r="93" spans="1:18" ht="15.75" thickBot="1" x14ac:dyDescent="0.3">
      <c r="A93" s="17"/>
      <c r="B93" s="16"/>
      <c r="C93" s="16"/>
      <c r="D93" s="39"/>
      <c r="E93" s="39"/>
      <c r="F93" s="39"/>
      <c r="G93" s="39"/>
      <c r="H93" s="39"/>
      <c r="I93" s="39"/>
      <c r="J93" s="16"/>
      <c r="K93" s="16"/>
      <c r="L93" s="39" t="s">
        <v>1165</v>
      </c>
      <c r="M93" s="39"/>
      <c r="N93" s="39"/>
      <c r="O93" s="39"/>
      <c r="P93" s="39"/>
      <c r="Q93" s="39"/>
      <c r="R93" s="16"/>
    </row>
    <row r="94" spans="1:18" ht="15.75" thickBot="1" x14ac:dyDescent="0.3">
      <c r="A94" s="17"/>
      <c r="B94" s="45" t="s">
        <v>626</v>
      </c>
      <c r="C94" s="5"/>
      <c r="D94" s="132" t="s">
        <v>1123</v>
      </c>
      <c r="E94" s="132"/>
      <c r="F94" s="5"/>
      <c r="G94" s="5"/>
      <c r="H94" s="132" t="s">
        <v>1124</v>
      </c>
      <c r="I94" s="132"/>
      <c r="J94" s="5"/>
      <c r="K94" s="5"/>
      <c r="L94" s="132" t="s">
        <v>1123</v>
      </c>
      <c r="M94" s="132"/>
      <c r="N94" s="5"/>
      <c r="O94" s="5"/>
      <c r="P94" s="132" t="s">
        <v>1124</v>
      </c>
      <c r="Q94" s="132"/>
      <c r="R94" s="5"/>
    </row>
    <row r="95" spans="1:18" x14ac:dyDescent="0.25">
      <c r="A95" s="17"/>
      <c r="B95" s="30" t="s">
        <v>1166</v>
      </c>
      <c r="C95" s="31"/>
      <c r="D95" s="31" t="s">
        <v>345</v>
      </c>
      <c r="E95" s="35">
        <v>135998</v>
      </c>
      <c r="F95" s="33" t="s">
        <v>346</v>
      </c>
      <c r="G95" s="31"/>
      <c r="H95" s="31" t="s">
        <v>345</v>
      </c>
      <c r="I95" s="35">
        <v>120512</v>
      </c>
      <c r="J95" s="33" t="s">
        <v>346</v>
      </c>
      <c r="K95" s="31"/>
      <c r="L95" s="31" t="s">
        <v>345</v>
      </c>
      <c r="M95" s="35">
        <v>20926</v>
      </c>
      <c r="N95" s="33" t="s">
        <v>346</v>
      </c>
      <c r="O95" s="31"/>
      <c r="P95" s="31" t="s">
        <v>345</v>
      </c>
      <c r="Q95" s="35">
        <v>19219</v>
      </c>
      <c r="R95" s="33" t="s">
        <v>346</v>
      </c>
    </row>
    <row r="96" spans="1:18" x14ac:dyDescent="0.25">
      <c r="A96" s="17"/>
      <c r="B96" s="3" t="s">
        <v>1104</v>
      </c>
      <c r="C96" s="5"/>
      <c r="D96" s="5"/>
      <c r="E96" s="32">
        <v>135998</v>
      </c>
      <c r="F96" t="s">
        <v>346</v>
      </c>
      <c r="G96" s="5"/>
      <c r="H96" s="5"/>
      <c r="I96" s="32">
        <v>120512</v>
      </c>
      <c r="J96" t="s">
        <v>346</v>
      </c>
      <c r="K96" s="5"/>
      <c r="L96" s="5"/>
      <c r="M96" s="32">
        <v>20591</v>
      </c>
      <c r="N96" t="s">
        <v>346</v>
      </c>
      <c r="O96" s="5"/>
      <c r="P96" s="5"/>
      <c r="Q96" s="32">
        <v>18971</v>
      </c>
      <c r="R96" t="s">
        <v>346</v>
      </c>
    </row>
    <row r="97" spans="1:18" x14ac:dyDescent="0.25">
      <c r="A97" s="17"/>
      <c r="B97" s="30" t="s">
        <v>1167</v>
      </c>
      <c r="C97" s="31"/>
      <c r="D97" s="31"/>
      <c r="E97" s="35">
        <v>140140</v>
      </c>
      <c r="F97" s="33" t="s">
        <v>346</v>
      </c>
      <c r="G97" s="31"/>
      <c r="H97" s="31"/>
      <c r="I97" s="35">
        <v>139737</v>
      </c>
      <c r="J97" s="33" t="s">
        <v>346</v>
      </c>
      <c r="K97" s="31"/>
      <c r="L97" s="33"/>
      <c r="M97" s="34" t="s">
        <v>348</v>
      </c>
      <c r="N97" s="33" t="s">
        <v>346</v>
      </c>
      <c r="O97" s="31"/>
      <c r="P97" s="33"/>
      <c r="Q97" s="34" t="s">
        <v>348</v>
      </c>
      <c r="R97" s="33" t="s">
        <v>346</v>
      </c>
    </row>
    <row r="98" spans="1:18" x14ac:dyDescent="0.25">
      <c r="A98" s="17"/>
      <c r="B98" s="16"/>
      <c r="C98" s="16"/>
      <c r="D98" s="16"/>
      <c r="E98" s="16"/>
      <c r="F98" s="16"/>
      <c r="G98" s="16"/>
      <c r="H98" s="16"/>
      <c r="I98" s="16"/>
      <c r="J98" s="16"/>
      <c r="K98" s="16"/>
      <c r="L98" s="16"/>
      <c r="M98" s="16"/>
      <c r="N98" s="16"/>
      <c r="O98" s="16"/>
      <c r="P98" s="16"/>
      <c r="Q98" s="16"/>
      <c r="R98" s="16"/>
    </row>
    <row r="99" spans="1:18" x14ac:dyDescent="0.25">
      <c r="A99" s="17"/>
      <c r="B99" s="20" t="s">
        <v>1168</v>
      </c>
      <c r="C99" s="20"/>
      <c r="D99" s="20"/>
      <c r="E99" s="20"/>
      <c r="F99" s="20"/>
      <c r="G99" s="20"/>
      <c r="H99" s="20"/>
      <c r="I99" s="20"/>
      <c r="J99" s="20"/>
      <c r="K99" s="20"/>
      <c r="L99" s="20"/>
      <c r="M99" s="20"/>
      <c r="N99" s="20"/>
      <c r="O99" s="20"/>
      <c r="P99" s="20"/>
      <c r="Q99" s="20"/>
      <c r="R99" s="20"/>
    </row>
    <row r="100" spans="1:18" x14ac:dyDescent="0.25">
      <c r="A100" s="17"/>
      <c r="B100" s="16"/>
      <c r="C100" s="16"/>
      <c r="D100" s="16"/>
      <c r="E100" s="16"/>
      <c r="F100" s="16"/>
      <c r="G100" s="16"/>
      <c r="H100" s="16"/>
      <c r="I100" s="16"/>
      <c r="J100" s="16"/>
      <c r="K100" s="16"/>
      <c r="L100" s="16"/>
      <c r="M100" s="16"/>
      <c r="N100" s="16"/>
      <c r="O100" s="16"/>
      <c r="P100" s="16"/>
      <c r="Q100" s="16"/>
      <c r="R100" s="16"/>
    </row>
    <row r="101" spans="1:18" ht="15.75" x14ac:dyDescent="0.25">
      <c r="A101" s="17"/>
      <c r="B101" s="21"/>
      <c r="C101" s="21"/>
      <c r="D101" s="21"/>
      <c r="E101" s="21"/>
      <c r="F101" s="21"/>
      <c r="G101" s="21"/>
      <c r="H101" s="21"/>
      <c r="I101" s="21"/>
      <c r="J101" s="21"/>
      <c r="K101" s="21"/>
      <c r="L101" s="21"/>
      <c r="M101" s="21"/>
      <c r="N101" s="21"/>
      <c r="O101" s="21"/>
      <c r="P101" s="21"/>
      <c r="Q101" s="21"/>
      <c r="R101" s="21"/>
    </row>
    <row r="102" spans="1:18" x14ac:dyDescent="0.25">
      <c r="A102" s="17"/>
      <c r="B102" s="5"/>
      <c r="C102" s="5"/>
      <c r="D102" s="5"/>
      <c r="E102" s="5"/>
      <c r="F102" s="5"/>
    </row>
    <row r="103" spans="1:18" x14ac:dyDescent="0.25">
      <c r="A103" s="17"/>
      <c r="B103" s="16"/>
      <c r="C103" s="16"/>
      <c r="D103" s="38" t="s">
        <v>1169</v>
      </c>
      <c r="E103" s="38"/>
      <c r="F103" s="16"/>
    </row>
    <row r="104" spans="1:18" x14ac:dyDescent="0.25">
      <c r="A104" s="17"/>
      <c r="B104" s="16"/>
      <c r="C104" s="16"/>
      <c r="D104" s="38" t="s">
        <v>1170</v>
      </c>
      <c r="E104" s="38"/>
      <c r="F104" s="16"/>
    </row>
    <row r="105" spans="1:18" x14ac:dyDescent="0.25">
      <c r="A105" s="17"/>
      <c r="B105" s="16"/>
      <c r="C105" s="16"/>
      <c r="D105" s="38" t="s">
        <v>1171</v>
      </c>
      <c r="E105" s="38"/>
      <c r="F105" s="16"/>
    </row>
    <row r="106" spans="1:18" ht="15.75" thickBot="1" x14ac:dyDescent="0.3">
      <c r="A106" s="17"/>
      <c r="B106" s="16"/>
      <c r="C106" s="16"/>
      <c r="D106" s="39" t="s">
        <v>1172</v>
      </c>
      <c r="E106" s="39"/>
      <c r="F106" s="16"/>
    </row>
    <row r="107" spans="1:18" x14ac:dyDescent="0.25">
      <c r="A107" s="17"/>
      <c r="B107" s="30" t="s">
        <v>1173</v>
      </c>
      <c r="C107" s="31"/>
      <c r="D107" s="31" t="s">
        <v>345</v>
      </c>
      <c r="E107" s="41">
        <v>21</v>
      </c>
      <c r="F107" s="33" t="s">
        <v>346</v>
      </c>
    </row>
    <row r="108" spans="1:18" ht="30" x14ac:dyDescent="0.25">
      <c r="A108" s="17"/>
      <c r="B108" s="3" t="s">
        <v>1174</v>
      </c>
      <c r="C108" s="5"/>
      <c r="D108" s="5"/>
      <c r="E108" s="42">
        <v>686</v>
      </c>
      <c r="F108" t="s">
        <v>346</v>
      </c>
    </row>
    <row r="109" spans="1:18" x14ac:dyDescent="0.25">
      <c r="A109" s="17"/>
      <c r="B109" s="16"/>
      <c r="C109" s="16"/>
      <c r="D109" s="16"/>
      <c r="E109" s="16"/>
      <c r="F109" s="16"/>
      <c r="G109" s="16"/>
      <c r="H109" s="16"/>
      <c r="I109" s="16"/>
      <c r="J109" s="16"/>
      <c r="K109" s="16"/>
      <c r="L109" s="16"/>
      <c r="M109" s="16"/>
      <c r="N109" s="16"/>
      <c r="O109" s="16"/>
      <c r="P109" s="16"/>
      <c r="Q109" s="16"/>
      <c r="R109" s="16"/>
    </row>
    <row r="110" spans="1:18" x14ac:dyDescent="0.25">
      <c r="A110" s="17"/>
      <c r="B110" s="20" t="s">
        <v>1175</v>
      </c>
      <c r="C110" s="20"/>
      <c r="D110" s="20"/>
      <c r="E110" s="20"/>
      <c r="F110" s="20"/>
      <c r="G110" s="20"/>
      <c r="H110" s="20"/>
      <c r="I110" s="20"/>
      <c r="J110" s="20"/>
      <c r="K110" s="20"/>
      <c r="L110" s="20"/>
      <c r="M110" s="20"/>
      <c r="N110" s="20"/>
      <c r="O110" s="20"/>
      <c r="P110" s="20"/>
      <c r="Q110" s="20"/>
      <c r="R110" s="20"/>
    </row>
    <row r="111" spans="1:18" x14ac:dyDescent="0.25">
      <c r="A111" s="17"/>
      <c r="B111" s="16"/>
      <c r="C111" s="16"/>
      <c r="D111" s="16"/>
      <c r="E111" s="16"/>
      <c r="F111" s="16"/>
      <c r="G111" s="16"/>
      <c r="H111" s="16"/>
      <c r="I111" s="16"/>
      <c r="J111" s="16"/>
      <c r="K111" s="16"/>
      <c r="L111" s="16"/>
      <c r="M111" s="16"/>
      <c r="N111" s="16"/>
      <c r="O111" s="16"/>
      <c r="P111" s="16"/>
      <c r="Q111" s="16"/>
      <c r="R111" s="16"/>
    </row>
    <row r="112" spans="1:18" ht="15.75" x14ac:dyDescent="0.25">
      <c r="A112" s="17"/>
      <c r="B112" s="21"/>
      <c r="C112" s="21"/>
      <c r="D112" s="21"/>
      <c r="E112" s="21"/>
      <c r="F112" s="21"/>
      <c r="G112" s="21"/>
      <c r="H112" s="21"/>
      <c r="I112" s="21"/>
      <c r="J112" s="21"/>
      <c r="K112" s="21"/>
      <c r="L112" s="21"/>
      <c r="M112" s="21"/>
      <c r="N112" s="21"/>
      <c r="O112" s="21"/>
      <c r="P112" s="21"/>
      <c r="Q112" s="21"/>
      <c r="R112" s="21"/>
    </row>
    <row r="113" spans="1:18" x14ac:dyDescent="0.25">
      <c r="A113" s="17"/>
      <c r="B113" s="5"/>
      <c r="C113" s="5"/>
      <c r="D113" s="5"/>
      <c r="E113" s="5"/>
      <c r="F113" s="5"/>
      <c r="G113" s="5"/>
      <c r="H113" s="5"/>
    </row>
    <row r="114" spans="1:18" x14ac:dyDescent="0.25">
      <c r="A114" s="17"/>
      <c r="B114" s="30" t="s">
        <v>1176</v>
      </c>
      <c r="C114" s="31"/>
      <c r="D114" s="31">
        <v>2015</v>
      </c>
      <c r="E114" s="31"/>
      <c r="F114" s="31" t="s">
        <v>345</v>
      </c>
      <c r="G114" s="35">
        <v>1347</v>
      </c>
      <c r="H114" s="33" t="s">
        <v>346</v>
      </c>
    </row>
    <row r="115" spans="1:18" x14ac:dyDescent="0.25">
      <c r="A115" s="17"/>
      <c r="B115" s="26"/>
      <c r="C115" s="119"/>
      <c r="D115" s="119"/>
      <c r="E115" s="119"/>
      <c r="F115" s="119"/>
      <c r="G115" s="119"/>
      <c r="H115" s="119"/>
    </row>
    <row r="116" spans="1:18" x14ac:dyDescent="0.25">
      <c r="A116" s="17"/>
      <c r="B116" s="3" t="s">
        <v>1177</v>
      </c>
      <c r="C116" s="5"/>
      <c r="D116" s="5">
        <v>2015</v>
      </c>
      <c r="E116" s="5"/>
      <c r="F116" s="5"/>
      <c r="G116" s="32">
        <v>6839</v>
      </c>
      <c r="H116" t="s">
        <v>346</v>
      </c>
    </row>
    <row r="117" spans="1:18" x14ac:dyDescent="0.25">
      <c r="A117" s="17"/>
      <c r="B117" s="30"/>
      <c r="C117" s="31"/>
      <c r="D117" s="31">
        <v>2016</v>
      </c>
      <c r="E117" s="31"/>
      <c r="F117" s="31"/>
      <c r="G117" s="35">
        <v>7225</v>
      </c>
      <c r="H117" s="33" t="s">
        <v>346</v>
      </c>
    </row>
    <row r="118" spans="1:18" x14ac:dyDescent="0.25">
      <c r="A118" s="17"/>
      <c r="B118" s="3"/>
      <c r="C118" s="5"/>
      <c r="D118" s="5">
        <v>2017</v>
      </c>
      <c r="E118" s="5"/>
      <c r="F118" s="5"/>
      <c r="G118" s="32">
        <v>9191</v>
      </c>
      <c r="H118" t="s">
        <v>346</v>
      </c>
    </row>
    <row r="119" spans="1:18" x14ac:dyDescent="0.25">
      <c r="A119" s="17"/>
      <c r="B119" s="30"/>
      <c r="C119" s="31"/>
      <c r="D119" s="31">
        <v>2018</v>
      </c>
      <c r="E119" s="31"/>
      <c r="F119" s="31"/>
      <c r="G119" s="35">
        <v>8065</v>
      </c>
      <c r="H119" s="33" t="s">
        <v>346</v>
      </c>
    </row>
    <row r="120" spans="1:18" x14ac:dyDescent="0.25">
      <c r="A120" s="17"/>
      <c r="B120" s="3"/>
      <c r="C120" s="5"/>
      <c r="D120" s="5">
        <v>2019</v>
      </c>
      <c r="E120" s="5"/>
      <c r="F120" s="5"/>
      <c r="G120" s="32">
        <v>8370</v>
      </c>
      <c r="H120" t="s">
        <v>346</v>
      </c>
    </row>
    <row r="121" spans="1:18" x14ac:dyDescent="0.25">
      <c r="A121" s="17"/>
      <c r="B121" s="30"/>
      <c r="C121" s="31"/>
      <c r="D121" s="31" t="s">
        <v>1178</v>
      </c>
      <c r="E121" s="31"/>
      <c r="F121" s="31"/>
      <c r="G121" s="35">
        <v>45802</v>
      </c>
      <c r="H121" s="33" t="s">
        <v>346</v>
      </c>
    </row>
    <row r="122" spans="1:18" x14ac:dyDescent="0.25">
      <c r="A122" s="17"/>
      <c r="B122" s="16"/>
      <c r="C122" s="16"/>
      <c r="D122" s="16"/>
      <c r="E122" s="16"/>
      <c r="F122" s="16"/>
      <c r="G122" s="16"/>
      <c r="H122" s="16"/>
      <c r="I122" s="16"/>
      <c r="J122" s="16"/>
      <c r="K122" s="16"/>
      <c r="L122" s="16"/>
      <c r="M122" s="16"/>
      <c r="N122" s="16"/>
      <c r="O122" s="16"/>
      <c r="P122" s="16"/>
      <c r="Q122" s="16"/>
      <c r="R122" s="16"/>
    </row>
    <row r="123" spans="1:18" x14ac:dyDescent="0.25">
      <c r="A123" s="17"/>
      <c r="B123" s="20" t="s">
        <v>1179</v>
      </c>
      <c r="C123" s="20"/>
      <c r="D123" s="20"/>
      <c r="E123" s="20"/>
      <c r="F123" s="20"/>
      <c r="G123" s="20"/>
      <c r="H123" s="20"/>
      <c r="I123" s="20"/>
      <c r="J123" s="20"/>
      <c r="K123" s="20"/>
      <c r="L123" s="20"/>
      <c r="M123" s="20"/>
      <c r="N123" s="20"/>
      <c r="O123" s="20"/>
      <c r="P123" s="20"/>
      <c r="Q123" s="20"/>
      <c r="R123" s="20"/>
    </row>
    <row r="124" spans="1:18" x14ac:dyDescent="0.25">
      <c r="A124" s="17"/>
      <c r="B124" s="16"/>
      <c r="C124" s="16"/>
      <c r="D124" s="16"/>
      <c r="E124" s="16"/>
      <c r="F124" s="16"/>
      <c r="G124" s="16"/>
      <c r="H124" s="16"/>
      <c r="I124" s="16"/>
      <c r="J124" s="16"/>
      <c r="K124" s="16"/>
      <c r="L124" s="16"/>
      <c r="M124" s="16"/>
      <c r="N124" s="16"/>
      <c r="O124" s="16"/>
      <c r="P124" s="16"/>
      <c r="Q124" s="16"/>
      <c r="R124" s="16"/>
    </row>
    <row r="125" spans="1:18" ht="25.5" customHeight="1" x14ac:dyDescent="0.25">
      <c r="A125" s="17"/>
      <c r="B125" s="20" t="s">
        <v>1180</v>
      </c>
      <c r="C125" s="20"/>
      <c r="D125" s="20"/>
      <c r="E125" s="20"/>
      <c r="F125" s="20"/>
      <c r="G125" s="20"/>
      <c r="H125" s="20"/>
      <c r="I125" s="20"/>
      <c r="J125" s="20"/>
      <c r="K125" s="20"/>
      <c r="L125" s="20"/>
      <c r="M125" s="20"/>
      <c r="N125" s="20"/>
      <c r="O125" s="20"/>
      <c r="P125" s="20"/>
      <c r="Q125" s="20"/>
      <c r="R125" s="20"/>
    </row>
    <row r="126" spans="1:18" x14ac:dyDescent="0.25">
      <c r="A126" s="17"/>
      <c r="B126" s="16"/>
      <c r="C126" s="16"/>
      <c r="D126" s="16"/>
      <c r="E126" s="16"/>
      <c r="F126" s="16"/>
      <c r="G126" s="16"/>
      <c r="H126" s="16"/>
      <c r="I126" s="16"/>
      <c r="J126" s="16"/>
      <c r="K126" s="16"/>
      <c r="L126" s="16"/>
      <c r="M126" s="16"/>
      <c r="N126" s="16"/>
      <c r="O126" s="16"/>
      <c r="P126" s="16"/>
      <c r="Q126" s="16"/>
      <c r="R126" s="16"/>
    </row>
    <row r="127" spans="1:18" x14ac:dyDescent="0.25">
      <c r="A127" s="17"/>
      <c r="B127" s="20" t="s">
        <v>1181</v>
      </c>
      <c r="C127" s="20"/>
      <c r="D127" s="20"/>
      <c r="E127" s="20"/>
      <c r="F127" s="20"/>
      <c r="G127" s="20"/>
      <c r="H127" s="20"/>
      <c r="I127" s="20"/>
      <c r="J127" s="20"/>
      <c r="K127" s="20"/>
      <c r="L127" s="20"/>
      <c r="M127" s="20"/>
      <c r="N127" s="20"/>
      <c r="O127" s="20"/>
      <c r="P127" s="20"/>
      <c r="Q127" s="20"/>
      <c r="R127" s="20"/>
    </row>
    <row r="128" spans="1:18" x14ac:dyDescent="0.25">
      <c r="A128" s="17"/>
      <c r="B128" s="16"/>
      <c r="C128" s="16"/>
      <c r="D128" s="16"/>
      <c r="E128" s="16"/>
      <c r="F128" s="16"/>
      <c r="G128" s="16"/>
      <c r="H128" s="16"/>
      <c r="I128" s="16"/>
      <c r="J128" s="16"/>
      <c r="K128" s="16"/>
      <c r="L128" s="16"/>
      <c r="M128" s="16"/>
      <c r="N128" s="16"/>
      <c r="O128" s="16"/>
      <c r="P128" s="16"/>
      <c r="Q128" s="16"/>
      <c r="R128" s="16"/>
    </row>
    <row r="129" spans="1:18" x14ac:dyDescent="0.25">
      <c r="A129" s="17"/>
      <c r="B129" s="19" t="s">
        <v>1182</v>
      </c>
      <c r="C129" s="19"/>
      <c r="D129" s="19"/>
      <c r="E129" s="19"/>
      <c r="F129" s="19"/>
      <c r="G129" s="19"/>
      <c r="H129" s="19"/>
      <c r="I129" s="19"/>
      <c r="J129" s="19"/>
      <c r="K129" s="19"/>
      <c r="L129" s="19"/>
      <c r="M129" s="19"/>
      <c r="N129" s="19"/>
      <c r="O129" s="19"/>
      <c r="P129" s="19"/>
      <c r="Q129" s="19"/>
      <c r="R129" s="19"/>
    </row>
    <row r="130" spans="1:18" x14ac:dyDescent="0.25">
      <c r="A130" s="17"/>
      <c r="B130" s="16"/>
      <c r="C130" s="16"/>
      <c r="D130" s="16"/>
      <c r="E130" s="16"/>
      <c r="F130" s="16"/>
      <c r="G130" s="16"/>
      <c r="H130" s="16"/>
      <c r="I130" s="16"/>
      <c r="J130" s="16"/>
      <c r="K130" s="16"/>
      <c r="L130" s="16"/>
      <c r="M130" s="16"/>
      <c r="N130" s="16"/>
      <c r="O130" s="16"/>
      <c r="P130" s="16"/>
      <c r="Q130" s="16"/>
      <c r="R130" s="16"/>
    </row>
    <row r="131" spans="1:18" ht="25.5" customHeight="1" x14ac:dyDescent="0.25">
      <c r="A131" s="17"/>
      <c r="B131" s="20" t="s">
        <v>1183</v>
      </c>
      <c r="C131" s="20"/>
      <c r="D131" s="20"/>
      <c r="E131" s="20"/>
      <c r="F131" s="20"/>
      <c r="G131" s="20"/>
      <c r="H131" s="20"/>
      <c r="I131" s="20"/>
      <c r="J131" s="20"/>
      <c r="K131" s="20"/>
      <c r="L131" s="20"/>
      <c r="M131" s="20"/>
      <c r="N131" s="20"/>
      <c r="O131" s="20"/>
      <c r="P131" s="20"/>
      <c r="Q131" s="20"/>
      <c r="R131" s="20"/>
    </row>
    <row r="132" spans="1:18" x14ac:dyDescent="0.25">
      <c r="A132" s="17"/>
      <c r="B132" s="16"/>
      <c r="C132" s="16"/>
      <c r="D132" s="16"/>
      <c r="E132" s="16"/>
      <c r="F132" s="16"/>
      <c r="G132" s="16"/>
      <c r="H132" s="16"/>
      <c r="I132" s="16"/>
      <c r="J132" s="16"/>
      <c r="K132" s="16"/>
      <c r="L132" s="16"/>
      <c r="M132" s="16"/>
      <c r="N132" s="16"/>
      <c r="O132" s="16"/>
      <c r="P132" s="16"/>
      <c r="Q132" s="16"/>
      <c r="R132" s="16"/>
    </row>
    <row r="133" spans="1:18" x14ac:dyDescent="0.25">
      <c r="A133" s="17"/>
      <c r="B133" s="20" t="s">
        <v>1184</v>
      </c>
      <c r="C133" s="20"/>
      <c r="D133" s="20"/>
      <c r="E133" s="20"/>
      <c r="F133" s="20"/>
      <c r="G133" s="20"/>
      <c r="H133" s="20"/>
      <c r="I133" s="20"/>
      <c r="J133" s="20"/>
      <c r="K133" s="20"/>
      <c r="L133" s="20"/>
      <c r="M133" s="20"/>
      <c r="N133" s="20"/>
      <c r="O133" s="20"/>
      <c r="P133" s="20"/>
      <c r="Q133" s="20"/>
      <c r="R133" s="20"/>
    </row>
    <row r="134" spans="1:18" x14ac:dyDescent="0.25">
      <c r="A134" s="17"/>
      <c r="B134" s="16"/>
      <c r="C134" s="16"/>
      <c r="D134" s="16"/>
      <c r="E134" s="16"/>
      <c r="F134" s="16"/>
      <c r="G134" s="16"/>
      <c r="H134" s="16"/>
      <c r="I134" s="16"/>
      <c r="J134" s="16"/>
      <c r="K134" s="16"/>
      <c r="L134" s="16"/>
      <c r="M134" s="16"/>
      <c r="N134" s="16"/>
      <c r="O134" s="16"/>
      <c r="P134" s="16"/>
      <c r="Q134" s="16"/>
      <c r="R134" s="16"/>
    </row>
    <row r="135" spans="1:18" ht="15.75" x14ac:dyDescent="0.25">
      <c r="A135" s="17"/>
      <c r="B135" s="21"/>
      <c r="C135" s="21"/>
      <c r="D135" s="21"/>
      <c r="E135" s="21"/>
      <c r="F135" s="21"/>
      <c r="G135" s="21"/>
      <c r="H135" s="21"/>
      <c r="I135" s="21"/>
      <c r="J135" s="21"/>
      <c r="K135" s="21"/>
      <c r="L135" s="21"/>
      <c r="M135" s="21"/>
      <c r="N135" s="21"/>
      <c r="O135" s="21"/>
      <c r="P135" s="21"/>
      <c r="Q135" s="21"/>
      <c r="R135" s="21"/>
    </row>
    <row r="136" spans="1:18" x14ac:dyDescent="0.25">
      <c r="A136" s="17"/>
      <c r="B136" s="5"/>
      <c r="C136" s="5"/>
      <c r="D136" s="5"/>
      <c r="E136" s="5"/>
      <c r="F136" s="5"/>
      <c r="G136" s="5"/>
      <c r="H136" s="5"/>
      <c r="I136" s="5"/>
      <c r="J136" s="5"/>
      <c r="K136" s="5"/>
      <c r="L136" s="5"/>
      <c r="M136" s="5"/>
      <c r="N136" s="5"/>
    </row>
    <row r="137" spans="1:18" ht="15" customHeight="1" x14ac:dyDescent="0.25">
      <c r="A137" s="17"/>
      <c r="B137" s="16"/>
      <c r="C137" s="16"/>
      <c r="D137" s="47" t="s">
        <v>1185</v>
      </c>
      <c r="E137" s="47"/>
      <c r="F137" s="16"/>
      <c r="G137" s="16"/>
      <c r="H137" s="47" t="s">
        <v>1187</v>
      </c>
      <c r="I137" s="47"/>
      <c r="J137" s="47"/>
      <c r="K137" s="47"/>
      <c r="L137" s="47"/>
      <c r="M137" s="47"/>
      <c r="N137" s="16"/>
    </row>
    <row r="138" spans="1:18" ht="15.75" thickBot="1" x14ac:dyDescent="0.3">
      <c r="A138" s="17"/>
      <c r="B138" s="16"/>
      <c r="C138" s="16"/>
      <c r="D138" s="46" t="s">
        <v>1186</v>
      </c>
      <c r="E138" s="46"/>
      <c r="F138" s="16"/>
      <c r="G138" s="16"/>
      <c r="H138" s="46"/>
      <c r="I138" s="46"/>
      <c r="J138" s="46"/>
      <c r="K138" s="46"/>
      <c r="L138" s="46"/>
      <c r="M138" s="46"/>
      <c r="N138" s="16"/>
    </row>
    <row r="139" spans="1:18" ht="15.75" thickBot="1" x14ac:dyDescent="0.3">
      <c r="A139" s="17"/>
      <c r="B139" s="45" t="s">
        <v>626</v>
      </c>
      <c r="C139" s="5"/>
      <c r="D139" s="132">
        <v>2015</v>
      </c>
      <c r="E139" s="132"/>
      <c r="F139" s="5"/>
      <c r="G139" s="5"/>
      <c r="H139" s="132">
        <v>2014</v>
      </c>
      <c r="I139" s="132"/>
      <c r="J139" s="5"/>
      <c r="K139" s="5"/>
      <c r="L139" s="132">
        <v>2013</v>
      </c>
      <c r="M139" s="132"/>
      <c r="N139" s="5"/>
    </row>
    <row r="140" spans="1:18" x14ac:dyDescent="0.25">
      <c r="A140" s="17"/>
      <c r="B140" s="44" t="s">
        <v>1188</v>
      </c>
      <c r="C140" s="31"/>
      <c r="D140" s="31"/>
      <c r="E140" s="31"/>
      <c r="F140" s="31"/>
      <c r="G140" s="31"/>
      <c r="H140" s="31"/>
      <c r="I140" s="31"/>
      <c r="J140" s="31"/>
      <c r="K140" s="31"/>
      <c r="L140" s="31"/>
      <c r="M140" s="31"/>
      <c r="N140" s="31"/>
    </row>
    <row r="141" spans="1:18" x14ac:dyDescent="0.25">
      <c r="A141" s="17"/>
      <c r="B141" s="3" t="s">
        <v>391</v>
      </c>
      <c r="C141" s="5"/>
      <c r="E141" s="43" t="s">
        <v>1189</v>
      </c>
      <c r="F141" t="s">
        <v>636</v>
      </c>
      <c r="G141" s="5"/>
      <c r="H141" s="5"/>
      <c r="I141" s="42">
        <v>57</v>
      </c>
      <c r="J141" t="s">
        <v>636</v>
      </c>
      <c r="K141" s="5"/>
      <c r="L141" s="5"/>
      <c r="M141" s="42">
        <v>57</v>
      </c>
      <c r="N141" t="s">
        <v>636</v>
      </c>
    </row>
    <row r="142" spans="1:18" x14ac:dyDescent="0.25">
      <c r="A142" s="17"/>
      <c r="B142" s="30" t="s">
        <v>1190</v>
      </c>
      <c r="C142" s="31"/>
      <c r="D142" s="33"/>
      <c r="E142" s="34" t="s">
        <v>1191</v>
      </c>
      <c r="F142" s="33" t="s">
        <v>346</v>
      </c>
      <c r="G142" s="31"/>
      <c r="H142" s="31"/>
      <c r="I142" s="41">
        <v>40</v>
      </c>
      <c r="J142" s="33" t="s">
        <v>346</v>
      </c>
      <c r="K142" s="31"/>
      <c r="L142" s="31"/>
      <c r="M142" s="41">
        <v>40</v>
      </c>
      <c r="N142" s="33" t="s">
        <v>346</v>
      </c>
    </row>
    <row r="143" spans="1:18" x14ac:dyDescent="0.25">
      <c r="A143" s="17"/>
      <c r="B143" s="3" t="s">
        <v>1192</v>
      </c>
      <c r="C143" s="5"/>
      <c r="E143" s="43" t="s">
        <v>1193</v>
      </c>
      <c r="F143" t="s">
        <v>346</v>
      </c>
      <c r="G143" s="5"/>
      <c r="H143" s="5"/>
      <c r="I143" s="42">
        <v>3</v>
      </c>
      <c r="J143" t="s">
        <v>346</v>
      </c>
      <c r="K143" s="5"/>
      <c r="L143" s="5"/>
      <c r="M143" s="42">
        <v>3</v>
      </c>
      <c r="N143" t="s">
        <v>346</v>
      </c>
    </row>
    <row r="144" spans="1:18" x14ac:dyDescent="0.25">
      <c r="A144" s="17"/>
      <c r="B144" s="16"/>
      <c r="C144" s="16"/>
      <c r="D144" s="16"/>
      <c r="E144" s="16"/>
      <c r="F144" s="16"/>
      <c r="G144" s="16"/>
      <c r="H144" s="16"/>
      <c r="I144" s="16"/>
      <c r="J144" s="16"/>
      <c r="K144" s="16"/>
      <c r="L144" s="16"/>
      <c r="M144" s="16"/>
      <c r="N144" s="16"/>
      <c r="O144" s="16"/>
      <c r="P144" s="16"/>
      <c r="Q144" s="16"/>
      <c r="R144" s="16"/>
    </row>
    <row r="145" spans="1:18" ht="25.5" customHeight="1" x14ac:dyDescent="0.25">
      <c r="A145" s="17"/>
      <c r="B145" s="20" t="s">
        <v>1194</v>
      </c>
      <c r="C145" s="20"/>
      <c r="D145" s="20"/>
      <c r="E145" s="20"/>
      <c r="F145" s="20"/>
      <c r="G145" s="20"/>
      <c r="H145" s="20"/>
      <c r="I145" s="20"/>
      <c r="J145" s="20"/>
      <c r="K145" s="20"/>
      <c r="L145" s="20"/>
      <c r="M145" s="20"/>
      <c r="N145" s="20"/>
      <c r="O145" s="20"/>
      <c r="P145" s="20"/>
      <c r="Q145" s="20"/>
      <c r="R145" s="20"/>
    </row>
    <row r="146" spans="1:18" x14ac:dyDescent="0.25">
      <c r="A146" s="17"/>
      <c r="B146" s="16"/>
      <c r="C146" s="16"/>
      <c r="D146" s="16"/>
      <c r="E146" s="16"/>
      <c r="F146" s="16"/>
      <c r="G146" s="16"/>
      <c r="H146" s="16"/>
      <c r="I146" s="16"/>
      <c r="J146" s="16"/>
      <c r="K146" s="16"/>
      <c r="L146" s="16"/>
      <c r="M146" s="16"/>
      <c r="N146" s="16"/>
      <c r="O146" s="16"/>
      <c r="P146" s="16"/>
      <c r="Q146" s="16"/>
      <c r="R146" s="16"/>
    </row>
    <row r="147" spans="1:18" x14ac:dyDescent="0.25">
      <c r="A147" s="17"/>
      <c r="B147" s="20" t="s">
        <v>1195</v>
      </c>
      <c r="C147" s="20"/>
      <c r="D147" s="20"/>
      <c r="E147" s="20"/>
      <c r="F147" s="20"/>
      <c r="G147" s="20"/>
      <c r="H147" s="20"/>
      <c r="I147" s="20"/>
      <c r="J147" s="20"/>
      <c r="K147" s="20"/>
      <c r="L147" s="20"/>
      <c r="M147" s="20"/>
      <c r="N147" s="20"/>
      <c r="O147" s="20"/>
      <c r="P147" s="20"/>
      <c r="Q147" s="20"/>
      <c r="R147" s="20"/>
    </row>
    <row r="148" spans="1:18" x14ac:dyDescent="0.25">
      <c r="A148" s="17"/>
      <c r="B148" s="16"/>
      <c r="C148" s="16"/>
      <c r="D148" s="16"/>
      <c r="E148" s="16"/>
      <c r="F148" s="16"/>
      <c r="G148" s="16"/>
      <c r="H148" s="16"/>
      <c r="I148" s="16"/>
      <c r="J148" s="16"/>
      <c r="K148" s="16"/>
      <c r="L148" s="16"/>
      <c r="M148" s="16"/>
      <c r="N148" s="16"/>
      <c r="O148" s="16"/>
      <c r="P148" s="16"/>
      <c r="Q148" s="16"/>
      <c r="R148" s="16"/>
    </row>
    <row r="149" spans="1:18" ht="15.75" x14ac:dyDescent="0.25">
      <c r="A149" s="17"/>
      <c r="B149" s="21"/>
      <c r="C149" s="21"/>
      <c r="D149" s="21"/>
      <c r="E149" s="21"/>
      <c r="F149" s="21"/>
      <c r="G149" s="21"/>
      <c r="H149" s="21"/>
      <c r="I149" s="21"/>
      <c r="J149" s="21"/>
      <c r="K149" s="21"/>
      <c r="L149" s="21"/>
      <c r="M149" s="21"/>
      <c r="N149" s="21"/>
      <c r="O149" s="21"/>
      <c r="P149" s="21"/>
      <c r="Q149" s="21"/>
      <c r="R149" s="21"/>
    </row>
    <row r="150" spans="1:18" x14ac:dyDescent="0.25">
      <c r="A150" s="17"/>
      <c r="B150" s="5"/>
      <c r="C150" s="5"/>
      <c r="D150" s="5"/>
      <c r="E150" s="5"/>
      <c r="F150" s="5"/>
      <c r="G150" s="5"/>
      <c r="H150" s="5"/>
      <c r="I150" s="5"/>
      <c r="J150" s="5"/>
      <c r="K150" s="5"/>
      <c r="L150" s="5"/>
      <c r="M150" s="5"/>
      <c r="N150" s="5"/>
      <c r="O150" s="5"/>
      <c r="P150" s="5"/>
      <c r="Q150" s="5"/>
      <c r="R150" s="5"/>
    </row>
    <row r="151" spans="1:18" ht="15.75" thickBot="1" x14ac:dyDescent="0.3">
      <c r="A151" s="17"/>
      <c r="B151" s="5"/>
      <c r="C151" s="5"/>
      <c r="D151" s="39" t="s">
        <v>1196</v>
      </c>
      <c r="E151" s="39"/>
      <c r="F151" s="5"/>
      <c r="G151" s="5"/>
      <c r="H151" s="39" t="s">
        <v>1197</v>
      </c>
      <c r="I151" s="39"/>
      <c r="J151" s="5"/>
      <c r="K151" s="5"/>
      <c r="L151" s="39" t="s">
        <v>1198</v>
      </c>
      <c r="M151" s="39"/>
      <c r="N151" s="5"/>
      <c r="O151" s="5"/>
      <c r="P151" s="39" t="s">
        <v>148</v>
      </c>
      <c r="Q151" s="39"/>
      <c r="R151" s="5"/>
    </row>
    <row r="152" spans="1:18" x14ac:dyDescent="0.25">
      <c r="A152" s="17"/>
      <c r="B152" s="44" t="s">
        <v>372</v>
      </c>
      <c r="C152" s="31"/>
      <c r="D152" s="31"/>
      <c r="E152" s="31"/>
      <c r="F152" s="31"/>
      <c r="G152" s="31"/>
      <c r="H152" s="31"/>
      <c r="I152" s="31"/>
      <c r="J152" s="31"/>
      <c r="K152" s="31"/>
      <c r="L152" s="31"/>
      <c r="M152" s="31"/>
      <c r="N152" s="31"/>
      <c r="O152" s="31"/>
      <c r="P152" s="31"/>
      <c r="Q152" s="31"/>
      <c r="R152" s="31"/>
    </row>
    <row r="153" spans="1:18" x14ac:dyDescent="0.25">
      <c r="A153" s="17"/>
      <c r="B153" s="4" t="s">
        <v>1199</v>
      </c>
      <c r="C153" s="5"/>
      <c r="D153" s="5"/>
      <c r="E153" s="5"/>
      <c r="F153" s="5"/>
      <c r="G153" s="5"/>
      <c r="H153" s="5"/>
      <c r="I153" s="5"/>
      <c r="J153" s="5"/>
      <c r="K153" s="5"/>
      <c r="L153" s="5"/>
      <c r="M153" s="5"/>
      <c r="N153" s="5"/>
      <c r="O153" s="5"/>
      <c r="P153" s="5"/>
      <c r="Q153" s="5"/>
      <c r="R153" s="5"/>
    </row>
    <row r="154" spans="1:18" x14ac:dyDescent="0.25">
      <c r="A154" s="17"/>
      <c r="B154" s="30" t="s">
        <v>982</v>
      </c>
      <c r="C154" s="31"/>
      <c r="D154" s="31" t="s">
        <v>345</v>
      </c>
      <c r="E154" s="35">
        <v>3970</v>
      </c>
      <c r="F154" s="33" t="s">
        <v>346</v>
      </c>
      <c r="G154" s="31"/>
      <c r="H154" s="33"/>
      <c r="I154" s="34" t="s">
        <v>348</v>
      </c>
      <c r="J154" s="33" t="s">
        <v>346</v>
      </c>
      <c r="K154" s="31"/>
      <c r="L154" s="33"/>
      <c r="M154" s="34" t="s">
        <v>348</v>
      </c>
      <c r="N154" s="33" t="s">
        <v>346</v>
      </c>
      <c r="O154" s="31"/>
      <c r="P154" s="31" t="s">
        <v>345</v>
      </c>
      <c r="Q154" s="35">
        <v>3970</v>
      </c>
      <c r="R154" s="33" t="s">
        <v>346</v>
      </c>
    </row>
    <row r="155" spans="1:18" x14ac:dyDescent="0.25">
      <c r="A155" s="17"/>
      <c r="B155" s="3" t="s">
        <v>1200</v>
      </c>
      <c r="C155" s="5"/>
      <c r="D155" s="5"/>
      <c r="E155" s="5"/>
      <c r="F155" s="5"/>
      <c r="G155" s="5"/>
      <c r="H155" s="5"/>
      <c r="I155" s="5"/>
      <c r="J155" s="5"/>
      <c r="K155" s="5"/>
      <c r="L155" s="5"/>
      <c r="M155" s="5"/>
      <c r="N155" s="5"/>
      <c r="O155" s="5"/>
      <c r="P155" s="5"/>
      <c r="Q155" s="5"/>
      <c r="R155" s="5"/>
    </row>
    <row r="156" spans="1:18" x14ac:dyDescent="0.25">
      <c r="A156" s="17"/>
      <c r="B156" s="30" t="s">
        <v>1201</v>
      </c>
      <c r="C156" s="31"/>
      <c r="D156" s="31"/>
      <c r="E156" s="35">
        <v>7661</v>
      </c>
      <c r="F156" s="33" t="s">
        <v>346</v>
      </c>
      <c r="G156" s="31"/>
      <c r="H156" s="33"/>
      <c r="I156" s="34" t="s">
        <v>348</v>
      </c>
      <c r="J156" s="33" t="s">
        <v>346</v>
      </c>
      <c r="K156" s="31"/>
      <c r="L156" s="33"/>
      <c r="M156" s="34" t="s">
        <v>348</v>
      </c>
      <c r="N156" s="33" t="s">
        <v>346</v>
      </c>
      <c r="O156" s="31"/>
      <c r="P156" s="31"/>
      <c r="Q156" s="35">
        <v>7661</v>
      </c>
      <c r="R156" s="33" t="s">
        <v>346</v>
      </c>
    </row>
    <row r="157" spans="1:18" ht="30" x14ac:dyDescent="0.25">
      <c r="A157" s="17"/>
      <c r="B157" s="3" t="s">
        <v>1202</v>
      </c>
      <c r="C157" s="5"/>
      <c r="D157" s="5"/>
      <c r="E157" s="32">
        <v>2653</v>
      </c>
      <c r="F157" t="s">
        <v>346</v>
      </c>
      <c r="G157" s="5"/>
      <c r="I157" s="43" t="s">
        <v>348</v>
      </c>
      <c r="J157" t="s">
        <v>346</v>
      </c>
      <c r="K157" s="5"/>
      <c r="M157" s="43" t="s">
        <v>348</v>
      </c>
      <c r="N157" t="s">
        <v>346</v>
      </c>
      <c r="O157" s="5"/>
      <c r="P157" s="5"/>
      <c r="Q157" s="32">
        <v>2653</v>
      </c>
      <c r="R157" t="s">
        <v>346</v>
      </c>
    </row>
    <row r="158" spans="1:18" x14ac:dyDescent="0.25">
      <c r="A158" s="17"/>
      <c r="B158" s="30" t="s">
        <v>1203</v>
      </c>
      <c r="C158" s="31"/>
      <c r="D158" s="31"/>
      <c r="E158" s="35">
        <v>34286</v>
      </c>
      <c r="F158" s="33" t="s">
        <v>346</v>
      </c>
      <c r="G158" s="31"/>
      <c r="H158" s="33"/>
      <c r="I158" s="34" t="s">
        <v>348</v>
      </c>
      <c r="J158" s="33" t="s">
        <v>346</v>
      </c>
      <c r="K158" s="31"/>
      <c r="L158" s="33"/>
      <c r="M158" s="34" t="s">
        <v>348</v>
      </c>
      <c r="N158" s="33" t="s">
        <v>346</v>
      </c>
      <c r="O158" s="31"/>
      <c r="P158" s="31"/>
      <c r="Q158" s="35">
        <v>34286</v>
      </c>
      <c r="R158" s="33" t="s">
        <v>346</v>
      </c>
    </row>
    <row r="159" spans="1:18" x14ac:dyDescent="0.25">
      <c r="A159" s="17"/>
      <c r="B159" s="3" t="s">
        <v>1204</v>
      </c>
      <c r="C159" s="5"/>
      <c r="D159" s="5"/>
      <c r="E159" s="42">
        <v>730</v>
      </c>
      <c r="F159" t="s">
        <v>346</v>
      </c>
      <c r="G159" s="5"/>
      <c r="I159" s="43" t="s">
        <v>348</v>
      </c>
      <c r="J159" t="s">
        <v>346</v>
      </c>
      <c r="K159" s="5"/>
      <c r="M159" s="43" t="s">
        <v>348</v>
      </c>
      <c r="N159" t="s">
        <v>346</v>
      </c>
      <c r="O159" s="5"/>
      <c r="P159" s="5"/>
      <c r="Q159" s="42">
        <v>730</v>
      </c>
      <c r="R159" t="s">
        <v>346</v>
      </c>
    </row>
    <row r="160" spans="1:18" x14ac:dyDescent="0.25">
      <c r="A160" s="17"/>
      <c r="B160" s="30" t="s">
        <v>1205</v>
      </c>
      <c r="C160" s="31"/>
      <c r="D160" s="31"/>
      <c r="E160" s="41">
        <v>583</v>
      </c>
      <c r="F160" s="33" t="s">
        <v>346</v>
      </c>
      <c r="G160" s="31"/>
      <c r="H160" s="33"/>
      <c r="I160" s="34" t="s">
        <v>348</v>
      </c>
      <c r="J160" s="33" t="s">
        <v>346</v>
      </c>
      <c r="K160" s="31"/>
      <c r="L160" s="33"/>
      <c r="M160" s="34" t="s">
        <v>348</v>
      </c>
      <c r="N160" s="33" t="s">
        <v>346</v>
      </c>
      <c r="O160" s="31"/>
      <c r="P160" s="31"/>
      <c r="Q160" s="41">
        <v>583</v>
      </c>
      <c r="R160" s="33" t="s">
        <v>346</v>
      </c>
    </row>
    <row r="161" spans="1:18" x14ac:dyDescent="0.25">
      <c r="A161" s="17"/>
      <c r="B161" s="3" t="s">
        <v>1206</v>
      </c>
      <c r="C161" s="5"/>
      <c r="D161" s="5"/>
      <c r="E161" s="5"/>
      <c r="F161" s="5"/>
      <c r="G161" s="5"/>
      <c r="H161" s="5"/>
      <c r="I161" s="5"/>
      <c r="J161" s="5"/>
      <c r="K161" s="5"/>
      <c r="L161" s="5"/>
      <c r="M161" s="5"/>
      <c r="N161" s="5"/>
      <c r="O161" s="5"/>
      <c r="P161" s="5"/>
      <c r="Q161" s="5"/>
      <c r="R161" s="5"/>
    </row>
    <row r="162" spans="1:18" x14ac:dyDescent="0.25">
      <c r="A162" s="17"/>
      <c r="B162" s="30" t="s">
        <v>1207</v>
      </c>
      <c r="C162" s="31"/>
      <c r="D162" s="31"/>
      <c r="E162" s="31"/>
      <c r="F162" s="31"/>
      <c r="G162" s="31"/>
      <c r="H162" s="31"/>
      <c r="I162" s="31"/>
      <c r="J162" s="31"/>
      <c r="K162" s="31"/>
      <c r="L162" s="31"/>
      <c r="M162" s="31"/>
      <c r="N162" s="31"/>
      <c r="O162" s="31"/>
      <c r="P162" s="31"/>
      <c r="Q162" s="31"/>
      <c r="R162" s="31"/>
    </row>
    <row r="163" spans="1:18" x14ac:dyDescent="0.25">
      <c r="A163" s="17"/>
      <c r="B163" s="3" t="s">
        <v>1208</v>
      </c>
      <c r="C163" s="5"/>
      <c r="D163" s="5"/>
      <c r="E163" s="32">
        <v>1504</v>
      </c>
      <c r="F163" t="s">
        <v>346</v>
      </c>
      <c r="G163" s="5"/>
      <c r="I163" s="43" t="s">
        <v>348</v>
      </c>
      <c r="J163" t="s">
        <v>346</v>
      </c>
      <c r="K163" s="5"/>
      <c r="M163" s="43" t="s">
        <v>348</v>
      </c>
      <c r="N163" t="s">
        <v>346</v>
      </c>
      <c r="O163" s="5"/>
      <c r="P163" s="5"/>
      <c r="Q163" s="32">
        <v>1504</v>
      </c>
      <c r="R163" t="s">
        <v>346</v>
      </c>
    </row>
    <row r="164" spans="1:18" x14ac:dyDescent="0.25">
      <c r="A164" s="17"/>
      <c r="B164" s="30" t="s">
        <v>1209</v>
      </c>
      <c r="C164" s="31"/>
      <c r="D164" s="31"/>
      <c r="E164" s="35">
        <v>2946</v>
      </c>
      <c r="F164" s="33" t="s">
        <v>346</v>
      </c>
      <c r="G164" s="31"/>
      <c r="H164" s="33"/>
      <c r="I164" s="34" t="s">
        <v>348</v>
      </c>
      <c r="J164" s="33" t="s">
        <v>346</v>
      </c>
      <c r="K164" s="31"/>
      <c r="L164" s="33"/>
      <c r="M164" s="34" t="s">
        <v>348</v>
      </c>
      <c r="N164" s="33" t="s">
        <v>346</v>
      </c>
      <c r="O164" s="31"/>
      <c r="P164" s="31"/>
      <c r="Q164" s="35">
        <v>2946</v>
      </c>
      <c r="R164" s="33" t="s">
        <v>346</v>
      </c>
    </row>
    <row r="165" spans="1:18" x14ac:dyDescent="0.25">
      <c r="A165" s="17"/>
      <c r="B165" s="3" t="s">
        <v>1210</v>
      </c>
      <c r="C165" s="5"/>
      <c r="D165" s="5"/>
      <c r="E165" s="32">
        <v>3803</v>
      </c>
      <c r="F165" t="s">
        <v>346</v>
      </c>
      <c r="G165" s="5"/>
      <c r="I165" s="43" t="s">
        <v>348</v>
      </c>
      <c r="J165" t="s">
        <v>346</v>
      </c>
      <c r="K165" s="5"/>
      <c r="M165" s="43" t="s">
        <v>348</v>
      </c>
      <c r="N165" t="s">
        <v>346</v>
      </c>
      <c r="O165" s="5"/>
      <c r="P165" s="5"/>
      <c r="Q165" s="32">
        <v>3803</v>
      </c>
      <c r="R165" t="s">
        <v>346</v>
      </c>
    </row>
    <row r="166" spans="1:18" x14ac:dyDescent="0.25">
      <c r="A166" s="17"/>
      <c r="B166" s="30" t="s">
        <v>1211</v>
      </c>
      <c r="C166" s="31"/>
      <c r="D166" s="31"/>
      <c r="E166" s="35">
        <v>9986</v>
      </c>
      <c r="F166" s="33" t="s">
        <v>346</v>
      </c>
      <c r="G166" s="31"/>
      <c r="H166" s="33"/>
      <c r="I166" s="34" t="s">
        <v>348</v>
      </c>
      <c r="J166" s="33" t="s">
        <v>346</v>
      </c>
      <c r="K166" s="31"/>
      <c r="L166" s="33"/>
      <c r="M166" s="34" t="s">
        <v>348</v>
      </c>
      <c r="N166" s="33" t="s">
        <v>346</v>
      </c>
      <c r="O166" s="31"/>
      <c r="P166" s="31"/>
      <c r="Q166" s="35">
        <v>9986</v>
      </c>
      <c r="R166" s="33" t="s">
        <v>346</v>
      </c>
    </row>
    <row r="167" spans="1:18" x14ac:dyDescent="0.25">
      <c r="A167" s="17"/>
      <c r="B167" s="3" t="s">
        <v>1212</v>
      </c>
      <c r="C167" s="5"/>
      <c r="D167" s="5"/>
      <c r="E167" s="5"/>
      <c r="F167" s="5"/>
      <c r="G167" s="5"/>
      <c r="H167" s="5"/>
      <c r="I167" s="5"/>
      <c r="J167" s="5"/>
      <c r="K167" s="5"/>
      <c r="L167" s="5"/>
      <c r="M167" s="5"/>
      <c r="N167" s="5"/>
      <c r="O167" s="5"/>
      <c r="P167" s="5"/>
      <c r="Q167" s="5"/>
      <c r="R167" s="5"/>
    </row>
    <row r="168" spans="1:18" x14ac:dyDescent="0.25">
      <c r="A168" s="17"/>
      <c r="B168" s="30" t="s">
        <v>1213</v>
      </c>
      <c r="C168" s="31"/>
      <c r="D168" s="31"/>
      <c r="E168" s="35">
        <v>7501</v>
      </c>
      <c r="F168" s="33" t="s">
        <v>346</v>
      </c>
      <c r="G168" s="31"/>
      <c r="H168" s="33"/>
      <c r="I168" s="34" t="s">
        <v>348</v>
      </c>
      <c r="J168" s="33" t="s">
        <v>346</v>
      </c>
      <c r="K168" s="31"/>
      <c r="L168" s="33"/>
      <c r="M168" s="34" t="s">
        <v>348</v>
      </c>
      <c r="N168" s="33" t="s">
        <v>346</v>
      </c>
      <c r="O168" s="31"/>
      <c r="P168" s="31"/>
      <c r="Q168" s="35">
        <v>7501</v>
      </c>
      <c r="R168" s="33" t="s">
        <v>346</v>
      </c>
    </row>
    <row r="169" spans="1:18" x14ac:dyDescent="0.25">
      <c r="A169" s="17"/>
      <c r="B169" s="3" t="s">
        <v>1214</v>
      </c>
      <c r="C169" s="5"/>
      <c r="D169" s="5"/>
      <c r="E169" s="32">
        <v>3019</v>
      </c>
      <c r="F169" t="s">
        <v>346</v>
      </c>
      <c r="G169" s="5"/>
      <c r="I169" s="43" t="s">
        <v>348</v>
      </c>
      <c r="J169" t="s">
        <v>346</v>
      </c>
      <c r="K169" s="5"/>
      <c r="M169" s="43" t="s">
        <v>348</v>
      </c>
      <c r="N169" t="s">
        <v>346</v>
      </c>
      <c r="O169" s="5"/>
      <c r="P169" s="5"/>
      <c r="Q169" s="32">
        <v>3019</v>
      </c>
      <c r="R169" t="s">
        <v>346</v>
      </c>
    </row>
    <row r="170" spans="1:18" x14ac:dyDescent="0.25">
      <c r="A170" s="17"/>
      <c r="B170" s="30" t="s">
        <v>88</v>
      </c>
      <c r="C170" s="31"/>
      <c r="D170" s="31"/>
      <c r="E170" s="35">
        <v>5643</v>
      </c>
      <c r="F170" s="33" t="s">
        <v>346</v>
      </c>
      <c r="G170" s="31"/>
      <c r="H170" s="33"/>
      <c r="I170" s="34" t="s">
        <v>348</v>
      </c>
      <c r="J170" s="33" t="s">
        <v>346</v>
      </c>
      <c r="K170" s="31"/>
      <c r="L170" s="33"/>
      <c r="M170" s="34" t="s">
        <v>348</v>
      </c>
      <c r="N170" s="33" t="s">
        <v>346</v>
      </c>
      <c r="O170" s="31"/>
      <c r="P170" s="31"/>
      <c r="Q170" s="35">
        <v>5643</v>
      </c>
      <c r="R170" s="33" t="s">
        <v>346</v>
      </c>
    </row>
    <row r="171" spans="1:18" x14ac:dyDescent="0.25">
      <c r="A171" s="17"/>
      <c r="B171" s="3" t="s">
        <v>1215</v>
      </c>
      <c r="C171" s="5"/>
      <c r="D171" s="5"/>
      <c r="E171" s="5"/>
      <c r="F171" s="5"/>
      <c r="G171" s="5"/>
      <c r="H171" s="5"/>
      <c r="I171" s="5"/>
      <c r="J171" s="5"/>
      <c r="K171" s="5"/>
      <c r="L171" s="5"/>
      <c r="M171" s="5"/>
      <c r="N171" s="5"/>
      <c r="O171" s="5"/>
      <c r="P171" s="5"/>
      <c r="Q171" s="5"/>
      <c r="R171" s="5"/>
    </row>
    <row r="172" spans="1:18" x14ac:dyDescent="0.25">
      <c r="A172" s="17"/>
      <c r="B172" s="30" t="s">
        <v>1216</v>
      </c>
      <c r="C172" s="31"/>
      <c r="D172" s="33"/>
      <c r="E172" s="34" t="s">
        <v>348</v>
      </c>
      <c r="F172" s="33" t="s">
        <v>346</v>
      </c>
      <c r="G172" s="31"/>
      <c r="H172" s="31"/>
      <c r="I172" s="35">
        <v>44417</v>
      </c>
      <c r="J172" s="33" t="s">
        <v>346</v>
      </c>
      <c r="K172" s="31"/>
      <c r="L172" s="33"/>
      <c r="M172" s="34" t="s">
        <v>348</v>
      </c>
      <c r="N172" s="33" t="s">
        <v>346</v>
      </c>
      <c r="O172" s="31"/>
      <c r="P172" s="31"/>
      <c r="Q172" s="35">
        <v>44417</v>
      </c>
      <c r="R172" s="33" t="s">
        <v>346</v>
      </c>
    </row>
    <row r="173" spans="1:18" x14ac:dyDescent="0.25">
      <c r="A173" s="17"/>
      <c r="B173" s="3" t="s">
        <v>1217</v>
      </c>
      <c r="C173" s="5"/>
      <c r="D173" s="5"/>
      <c r="E173" s="5"/>
      <c r="F173" s="5"/>
      <c r="G173" s="5"/>
      <c r="H173" s="5"/>
      <c r="I173" s="5"/>
      <c r="J173" s="5"/>
      <c r="K173" s="5"/>
      <c r="L173" s="5"/>
      <c r="M173" s="5"/>
      <c r="N173" s="5"/>
      <c r="O173" s="5"/>
      <c r="P173" s="5"/>
      <c r="Q173" s="5"/>
      <c r="R173" s="5"/>
    </row>
    <row r="174" spans="1:18" ht="30" x14ac:dyDescent="0.25">
      <c r="A174" s="17"/>
      <c r="B174" s="30" t="s">
        <v>1218</v>
      </c>
      <c r="C174" s="31"/>
      <c r="D174" s="31"/>
      <c r="E174" s="35">
        <v>10993</v>
      </c>
      <c r="F174" s="33" t="s">
        <v>346</v>
      </c>
      <c r="G174" s="31"/>
      <c r="H174" s="33"/>
      <c r="I174" s="34" t="s">
        <v>348</v>
      </c>
      <c r="J174" s="33" t="s">
        <v>346</v>
      </c>
      <c r="K174" s="31"/>
      <c r="L174" s="33"/>
      <c r="M174" s="34" t="s">
        <v>348</v>
      </c>
      <c r="N174" s="33" t="s">
        <v>346</v>
      </c>
      <c r="O174" s="31"/>
      <c r="P174" s="31"/>
      <c r="Q174" s="35">
        <v>10993</v>
      </c>
      <c r="R174" s="33" t="s">
        <v>346</v>
      </c>
    </row>
    <row r="175" spans="1:18" ht="15.75" thickBot="1" x14ac:dyDescent="0.3">
      <c r="A175" s="17"/>
      <c r="B175" s="3" t="s">
        <v>1219</v>
      </c>
      <c r="C175" s="5"/>
      <c r="D175" s="5"/>
      <c r="E175" s="42">
        <v>445</v>
      </c>
      <c r="F175" t="s">
        <v>346</v>
      </c>
      <c r="G175" s="5"/>
      <c r="I175" s="43" t="s">
        <v>348</v>
      </c>
      <c r="J175" t="s">
        <v>346</v>
      </c>
      <c r="K175" s="5"/>
      <c r="M175" s="43" t="s">
        <v>348</v>
      </c>
      <c r="N175" t="s">
        <v>346</v>
      </c>
      <c r="O175" s="5"/>
      <c r="P175" s="5"/>
      <c r="Q175" s="42">
        <v>445</v>
      </c>
      <c r="R175" t="s">
        <v>346</v>
      </c>
    </row>
    <row r="176" spans="1:18" x14ac:dyDescent="0.25">
      <c r="A176" s="17"/>
      <c r="B176" s="26"/>
      <c r="C176" s="26" t="s">
        <v>346</v>
      </c>
      <c r="D176" s="36"/>
      <c r="E176" s="36"/>
      <c r="F176" s="26"/>
      <c r="G176" s="26" t="s">
        <v>346</v>
      </c>
      <c r="H176" s="36"/>
      <c r="I176" s="36"/>
      <c r="J176" s="26"/>
      <c r="K176" s="26" t="s">
        <v>346</v>
      </c>
      <c r="L176" s="36"/>
      <c r="M176" s="36"/>
      <c r="N176" s="26"/>
      <c r="O176" s="26" t="s">
        <v>346</v>
      </c>
      <c r="P176" s="36"/>
      <c r="Q176" s="36"/>
      <c r="R176" s="26"/>
    </row>
    <row r="177" spans="1:18" ht="15.75" thickBot="1" x14ac:dyDescent="0.3">
      <c r="A177" s="17"/>
      <c r="B177" s="30"/>
      <c r="C177" s="31"/>
      <c r="D177" s="31" t="s">
        <v>345</v>
      </c>
      <c r="E177" s="35">
        <v>95723</v>
      </c>
      <c r="F177" s="33" t="s">
        <v>346</v>
      </c>
      <c r="G177" s="31"/>
      <c r="H177" s="31" t="s">
        <v>345</v>
      </c>
      <c r="I177" s="35">
        <v>44417</v>
      </c>
      <c r="J177" s="33" t="s">
        <v>346</v>
      </c>
      <c r="K177" s="31"/>
      <c r="L177" s="33"/>
      <c r="M177" s="34" t="s">
        <v>975</v>
      </c>
      <c r="N177" s="33" t="s">
        <v>346</v>
      </c>
      <c r="O177" s="31"/>
      <c r="P177" s="31" t="s">
        <v>345</v>
      </c>
      <c r="Q177" s="35">
        <v>140140</v>
      </c>
      <c r="R177" s="33" t="s">
        <v>346</v>
      </c>
    </row>
    <row r="178" spans="1:18" ht="15.75" thickTop="1" x14ac:dyDescent="0.25">
      <c r="A178" s="17"/>
      <c r="B178" s="26"/>
      <c r="C178" s="26" t="s">
        <v>346</v>
      </c>
      <c r="D178" s="37"/>
      <c r="E178" s="37"/>
      <c r="F178" s="26"/>
      <c r="G178" s="26" t="s">
        <v>346</v>
      </c>
      <c r="H178" s="37"/>
      <c r="I178" s="37"/>
      <c r="J178" s="26"/>
      <c r="K178" s="26" t="s">
        <v>346</v>
      </c>
      <c r="L178" s="37"/>
      <c r="M178" s="37"/>
      <c r="N178" s="26"/>
      <c r="O178" s="26" t="s">
        <v>346</v>
      </c>
      <c r="P178" s="37"/>
      <c r="Q178" s="37"/>
      <c r="R178" s="26"/>
    </row>
    <row r="179" spans="1:18" x14ac:dyDescent="0.25">
      <c r="A179" s="17"/>
      <c r="B179" s="16"/>
      <c r="C179" s="16"/>
      <c r="D179" s="16"/>
      <c r="E179" s="16"/>
      <c r="F179" s="16"/>
      <c r="G179" s="16"/>
      <c r="H179" s="16"/>
      <c r="I179" s="16"/>
      <c r="J179" s="16"/>
      <c r="K179" s="16"/>
      <c r="L179" s="16"/>
      <c r="M179" s="16"/>
      <c r="N179" s="16"/>
      <c r="O179" s="16"/>
      <c r="P179" s="16"/>
      <c r="Q179" s="16"/>
      <c r="R179" s="16"/>
    </row>
    <row r="180" spans="1:18" x14ac:dyDescent="0.25">
      <c r="A180" s="17"/>
      <c r="B180" s="22"/>
      <c r="C180" s="22"/>
      <c r="D180" s="22"/>
      <c r="E180" s="22"/>
      <c r="F180" s="22"/>
      <c r="G180" s="22"/>
      <c r="H180" s="22"/>
      <c r="I180" s="22"/>
      <c r="J180" s="22"/>
      <c r="K180" s="22"/>
      <c r="L180" s="22"/>
      <c r="M180" s="22"/>
      <c r="N180" s="22"/>
      <c r="O180" s="22"/>
      <c r="P180" s="22"/>
      <c r="Q180" s="22"/>
      <c r="R180" s="22"/>
    </row>
    <row r="181" spans="1:18" x14ac:dyDescent="0.25">
      <c r="A181" s="17"/>
      <c r="B181" s="5"/>
      <c r="C181" s="5"/>
      <c r="D181" s="5"/>
      <c r="E181" s="5"/>
      <c r="F181" s="5"/>
      <c r="G181" s="5"/>
      <c r="H181" s="5"/>
      <c r="I181" s="5"/>
      <c r="J181" s="5"/>
      <c r="K181" s="5"/>
      <c r="L181" s="5"/>
      <c r="M181" s="5"/>
      <c r="N181" s="5"/>
      <c r="O181" s="5"/>
      <c r="P181" s="5"/>
      <c r="Q181" s="5"/>
      <c r="R181" s="5"/>
    </row>
    <row r="182" spans="1:18" ht="15.75" thickBot="1" x14ac:dyDescent="0.3">
      <c r="A182" s="17"/>
      <c r="B182" s="5"/>
      <c r="C182" s="5"/>
      <c r="D182" s="39" t="s">
        <v>1196</v>
      </c>
      <c r="E182" s="39"/>
      <c r="F182" s="5"/>
      <c r="G182" s="5"/>
      <c r="H182" s="39" t="s">
        <v>1197</v>
      </c>
      <c r="I182" s="39"/>
      <c r="J182" s="5"/>
      <c r="K182" s="5"/>
      <c r="L182" s="39" t="s">
        <v>1198</v>
      </c>
      <c r="M182" s="39"/>
      <c r="N182" s="5"/>
      <c r="O182" s="5"/>
      <c r="P182" s="39" t="s">
        <v>148</v>
      </c>
      <c r="Q182" s="39"/>
      <c r="R182" s="5"/>
    </row>
    <row r="183" spans="1:18" x14ac:dyDescent="0.25">
      <c r="A183" s="17"/>
      <c r="B183" s="44" t="s">
        <v>392</v>
      </c>
      <c r="C183" s="31"/>
      <c r="D183" s="31"/>
      <c r="E183" s="31"/>
      <c r="F183" s="31"/>
      <c r="G183" s="31"/>
      <c r="H183" s="31"/>
      <c r="I183" s="31"/>
      <c r="J183" s="31"/>
      <c r="K183" s="31"/>
      <c r="L183" s="31"/>
      <c r="M183" s="31"/>
      <c r="N183" s="31"/>
      <c r="O183" s="31"/>
      <c r="P183" s="31"/>
      <c r="Q183" s="31"/>
      <c r="R183" s="31"/>
    </row>
    <row r="184" spans="1:18" x14ac:dyDescent="0.25">
      <c r="A184" s="17"/>
      <c r="B184" s="4" t="s">
        <v>1199</v>
      </c>
      <c r="C184" s="5"/>
      <c r="D184" s="5"/>
      <c r="E184" s="5"/>
      <c r="F184" s="5"/>
      <c r="G184" s="5"/>
      <c r="H184" s="5"/>
      <c r="I184" s="5"/>
      <c r="J184" s="5"/>
      <c r="K184" s="5"/>
      <c r="L184" s="5"/>
      <c r="M184" s="5"/>
      <c r="N184" s="5"/>
      <c r="O184" s="5"/>
      <c r="P184" s="5"/>
      <c r="Q184" s="5"/>
      <c r="R184" s="5"/>
    </row>
    <row r="185" spans="1:18" x14ac:dyDescent="0.25">
      <c r="A185" s="17"/>
      <c r="B185" s="30" t="s">
        <v>982</v>
      </c>
      <c r="C185" s="31"/>
      <c r="D185" s="31" t="s">
        <v>345</v>
      </c>
      <c r="E185" s="35">
        <v>4090</v>
      </c>
      <c r="F185" s="33" t="s">
        <v>346</v>
      </c>
      <c r="G185" s="31"/>
      <c r="H185" s="33"/>
      <c r="I185" s="34" t="s">
        <v>348</v>
      </c>
      <c r="J185" s="33" t="s">
        <v>346</v>
      </c>
      <c r="K185" s="31"/>
      <c r="L185" s="33"/>
      <c r="M185" s="34" t="s">
        <v>348</v>
      </c>
      <c r="N185" s="33" t="s">
        <v>346</v>
      </c>
      <c r="O185" s="31"/>
      <c r="P185" s="31" t="s">
        <v>345</v>
      </c>
      <c r="Q185" s="35">
        <v>4090</v>
      </c>
      <c r="R185" s="33" t="s">
        <v>346</v>
      </c>
    </row>
    <row r="186" spans="1:18" x14ac:dyDescent="0.25">
      <c r="A186" s="17"/>
      <c r="B186" s="3" t="s">
        <v>1200</v>
      </c>
      <c r="C186" s="5"/>
      <c r="D186" s="5"/>
      <c r="E186" s="5"/>
      <c r="F186" s="5"/>
      <c r="G186" s="5"/>
      <c r="H186" s="5"/>
      <c r="I186" s="5"/>
      <c r="J186" s="5"/>
      <c r="K186" s="5"/>
      <c r="L186" s="5"/>
      <c r="M186" s="5"/>
      <c r="N186" s="5"/>
      <c r="O186" s="5"/>
      <c r="P186" s="5"/>
      <c r="Q186" s="5"/>
      <c r="R186" s="5"/>
    </row>
    <row r="187" spans="1:18" x14ac:dyDescent="0.25">
      <c r="A187" s="17"/>
      <c r="B187" s="30" t="s">
        <v>1201</v>
      </c>
      <c r="C187" s="31"/>
      <c r="D187" s="31"/>
      <c r="E187" s="35">
        <v>6943</v>
      </c>
      <c r="F187" s="33" t="s">
        <v>346</v>
      </c>
      <c r="G187" s="31"/>
      <c r="H187" s="33"/>
      <c r="I187" s="34" t="s">
        <v>348</v>
      </c>
      <c r="J187" s="33" t="s">
        <v>346</v>
      </c>
      <c r="K187" s="31"/>
      <c r="L187" s="33"/>
      <c r="M187" s="34" t="s">
        <v>348</v>
      </c>
      <c r="N187" s="33" t="s">
        <v>346</v>
      </c>
      <c r="O187" s="31"/>
      <c r="P187" s="31"/>
      <c r="Q187" s="35">
        <v>6943</v>
      </c>
      <c r="R187" s="33" t="s">
        <v>346</v>
      </c>
    </row>
    <row r="188" spans="1:18" ht="30" x14ac:dyDescent="0.25">
      <c r="A188" s="17"/>
      <c r="B188" s="3" t="s">
        <v>1202</v>
      </c>
      <c r="C188" s="5"/>
      <c r="D188" s="5"/>
      <c r="E188" s="32">
        <v>2202</v>
      </c>
      <c r="F188" t="s">
        <v>346</v>
      </c>
      <c r="G188" s="5"/>
      <c r="I188" s="43" t="s">
        <v>348</v>
      </c>
      <c r="J188" t="s">
        <v>346</v>
      </c>
      <c r="K188" s="5"/>
      <c r="M188" s="43" t="s">
        <v>348</v>
      </c>
      <c r="N188" t="s">
        <v>346</v>
      </c>
      <c r="O188" s="5"/>
      <c r="P188" s="5"/>
      <c r="Q188" s="32">
        <v>2202</v>
      </c>
      <c r="R188" t="s">
        <v>346</v>
      </c>
    </row>
    <row r="189" spans="1:18" x14ac:dyDescent="0.25">
      <c r="A189" s="17"/>
      <c r="B189" s="30" t="s">
        <v>1203</v>
      </c>
      <c r="C189" s="31"/>
      <c r="D189" s="31"/>
      <c r="E189" s="35">
        <v>33686</v>
      </c>
      <c r="F189" s="33" t="s">
        <v>346</v>
      </c>
      <c r="G189" s="31"/>
      <c r="H189" s="33"/>
      <c r="I189" s="34" t="s">
        <v>348</v>
      </c>
      <c r="J189" s="33" t="s">
        <v>346</v>
      </c>
      <c r="K189" s="31"/>
      <c r="L189" s="33"/>
      <c r="M189" s="34" t="s">
        <v>348</v>
      </c>
      <c r="N189" s="33" t="s">
        <v>346</v>
      </c>
      <c r="O189" s="31"/>
      <c r="P189" s="31"/>
      <c r="Q189" s="35">
        <v>33686</v>
      </c>
      <c r="R189" s="33" t="s">
        <v>346</v>
      </c>
    </row>
    <row r="190" spans="1:18" x14ac:dyDescent="0.25">
      <c r="A190" s="17"/>
      <c r="B190" s="3" t="s">
        <v>1204</v>
      </c>
      <c r="C190" s="5"/>
      <c r="D190" s="5"/>
      <c r="E190" s="42">
        <v>811</v>
      </c>
      <c r="F190" t="s">
        <v>346</v>
      </c>
      <c r="G190" s="5"/>
      <c r="I190" s="43" t="s">
        <v>348</v>
      </c>
      <c r="J190" t="s">
        <v>346</v>
      </c>
      <c r="K190" s="5"/>
      <c r="M190" s="43" t="s">
        <v>348</v>
      </c>
      <c r="N190" t="s">
        <v>346</v>
      </c>
      <c r="O190" s="5"/>
      <c r="P190" s="5"/>
      <c r="Q190" s="42">
        <v>811</v>
      </c>
      <c r="R190" t="s">
        <v>346</v>
      </c>
    </row>
    <row r="191" spans="1:18" x14ac:dyDescent="0.25">
      <c r="A191" s="17"/>
      <c r="B191" s="30" t="s">
        <v>1205</v>
      </c>
      <c r="C191" s="31"/>
      <c r="D191" s="31"/>
      <c r="E191" s="41">
        <v>555</v>
      </c>
      <c r="F191" s="33" t="s">
        <v>346</v>
      </c>
      <c r="G191" s="31"/>
      <c r="H191" s="33"/>
      <c r="I191" s="34" t="s">
        <v>348</v>
      </c>
      <c r="J191" s="33" t="s">
        <v>346</v>
      </c>
      <c r="K191" s="31"/>
      <c r="L191" s="33"/>
      <c r="M191" s="34" t="s">
        <v>348</v>
      </c>
      <c r="N191" s="33" t="s">
        <v>346</v>
      </c>
      <c r="O191" s="31"/>
      <c r="P191" s="31"/>
      <c r="Q191" s="41">
        <v>555</v>
      </c>
      <c r="R191" s="33" t="s">
        <v>346</v>
      </c>
    </row>
    <row r="192" spans="1:18" x14ac:dyDescent="0.25">
      <c r="A192" s="17"/>
      <c r="B192" s="3" t="s">
        <v>1206</v>
      </c>
      <c r="C192" s="5"/>
      <c r="D192" s="5"/>
      <c r="E192" s="5"/>
      <c r="F192" s="5"/>
      <c r="G192" s="5"/>
      <c r="H192" s="5"/>
      <c r="I192" s="5"/>
      <c r="J192" s="5"/>
      <c r="K192" s="5"/>
      <c r="L192" s="5"/>
      <c r="M192" s="5"/>
      <c r="N192" s="5"/>
      <c r="O192" s="5"/>
      <c r="P192" s="5"/>
      <c r="Q192" s="5"/>
      <c r="R192" s="5"/>
    </row>
    <row r="193" spans="1:18" x14ac:dyDescent="0.25">
      <c r="A193" s="17"/>
      <c r="B193" s="30" t="s">
        <v>1207</v>
      </c>
      <c r="C193" s="31"/>
      <c r="D193" s="31"/>
      <c r="E193" s="31"/>
      <c r="F193" s="31"/>
      <c r="G193" s="31"/>
      <c r="H193" s="31"/>
      <c r="I193" s="31"/>
      <c r="J193" s="31"/>
      <c r="K193" s="31"/>
      <c r="L193" s="31"/>
      <c r="M193" s="31"/>
      <c r="N193" s="31"/>
      <c r="O193" s="31"/>
      <c r="P193" s="31"/>
      <c r="Q193" s="31"/>
      <c r="R193" s="31"/>
    </row>
    <row r="194" spans="1:18" x14ac:dyDescent="0.25">
      <c r="A194" s="17"/>
      <c r="B194" s="3" t="s">
        <v>1208</v>
      </c>
      <c r="C194" s="5"/>
      <c r="D194" s="5"/>
      <c r="E194" s="32">
        <v>2543</v>
      </c>
      <c r="F194" t="s">
        <v>346</v>
      </c>
      <c r="G194" s="5"/>
      <c r="I194" s="43" t="s">
        <v>348</v>
      </c>
      <c r="J194" t="s">
        <v>346</v>
      </c>
      <c r="K194" s="5"/>
      <c r="M194" s="43" t="s">
        <v>348</v>
      </c>
      <c r="N194" t="s">
        <v>346</v>
      </c>
      <c r="O194" s="5"/>
      <c r="P194" s="5"/>
      <c r="Q194" s="32">
        <v>2543</v>
      </c>
      <c r="R194" t="s">
        <v>346</v>
      </c>
    </row>
    <row r="195" spans="1:18" x14ac:dyDescent="0.25">
      <c r="A195" s="17"/>
      <c r="B195" s="30" t="s">
        <v>1209</v>
      </c>
      <c r="C195" s="31"/>
      <c r="D195" s="31"/>
      <c r="E195" s="35">
        <v>2850</v>
      </c>
      <c r="F195" s="33" t="s">
        <v>346</v>
      </c>
      <c r="G195" s="31"/>
      <c r="H195" s="33"/>
      <c r="I195" s="34" t="s">
        <v>348</v>
      </c>
      <c r="J195" s="33" t="s">
        <v>346</v>
      </c>
      <c r="K195" s="31"/>
      <c r="L195" s="33"/>
      <c r="M195" s="34" t="s">
        <v>348</v>
      </c>
      <c r="N195" s="33" t="s">
        <v>346</v>
      </c>
      <c r="O195" s="31"/>
      <c r="P195" s="31"/>
      <c r="Q195" s="35">
        <v>2850</v>
      </c>
      <c r="R195" s="33" t="s">
        <v>346</v>
      </c>
    </row>
    <row r="196" spans="1:18" x14ac:dyDescent="0.25">
      <c r="A196" s="17"/>
      <c r="B196" s="3" t="s">
        <v>1210</v>
      </c>
      <c r="C196" s="5"/>
      <c r="D196" s="5"/>
      <c r="E196" s="32">
        <v>3911</v>
      </c>
      <c r="F196" t="s">
        <v>346</v>
      </c>
      <c r="G196" s="5"/>
      <c r="I196" s="43" t="s">
        <v>348</v>
      </c>
      <c r="J196" t="s">
        <v>346</v>
      </c>
      <c r="K196" s="5"/>
      <c r="M196" s="43" t="s">
        <v>348</v>
      </c>
      <c r="N196" t="s">
        <v>346</v>
      </c>
      <c r="O196" s="5"/>
      <c r="P196" s="5"/>
      <c r="Q196" s="32">
        <v>3911</v>
      </c>
      <c r="R196" t="s">
        <v>346</v>
      </c>
    </row>
    <row r="197" spans="1:18" x14ac:dyDescent="0.25">
      <c r="A197" s="17"/>
      <c r="B197" s="30" t="s">
        <v>1211</v>
      </c>
      <c r="C197" s="31"/>
      <c r="D197" s="31"/>
      <c r="E197" s="35">
        <v>10783</v>
      </c>
      <c r="F197" s="33" t="s">
        <v>346</v>
      </c>
      <c r="G197" s="31"/>
      <c r="H197" s="33"/>
      <c r="I197" s="34" t="s">
        <v>348</v>
      </c>
      <c r="J197" s="33" t="s">
        <v>346</v>
      </c>
      <c r="K197" s="31"/>
      <c r="L197" s="33"/>
      <c r="M197" s="34" t="s">
        <v>348</v>
      </c>
      <c r="N197" s="33" t="s">
        <v>346</v>
      </c>
      <c r="O197" s="31"/>
      <c r="P197" s="31"/>
      <c r="Q197" s="35">
        <v>10783</v>
      </c>
      <c r="R197" s="33" t="s">
        <v>346</v>
      </c>
    </row>
    <row r="198" spans="1:18" x14ac:dyDescent="0.25">
      <c r="A198" s="17"/>
      <c r="B198" s="3" t="s">
        <v>1212</v>
      </c>
      <c r="C198" s="5"/>
      <c r="D198" s="5"/>
      <c r="E198" s="5"/>
      <c r="F198" s="5"/>
      <c r="G198" s="5"/>
      <c r="H198" s="5"/>
      <c r="I198" s="5"/>
      <c r="J198" s="5"/>
      <c r="K198" s="5"/>
      <c r="L198" s="5"/>
      <c r="M198" s="5"/>
      <c r="N198" s="5"/>
      <c r="O198" s="5"/>
      <c r="P198" s="5"/>
      <c r="Q198" s="5"/>
      <c r="R198" s="5"/>
    </row>
    <row r="199" spans="1:18" x14ac:dyDescent="0.25">
      <c r="A199" s="17"/>
      <c r="B199" s="30" t="s">
        <v>1213</v>
      </c>
      <c r="C199" s="31"/>
      <c r="D199" s="31"/>
      <c r="E199" s="35">
        <v>7919</v>
      </c>
      <c r="F199" s="33" t="s">
        <v>346</v>
      </c>
      <c r="G199" s="31"/>
      <c r="H199" s="33"/>
      <c r="I199" s="34" t="s">
        <v>348</v>
      </c>
      <c r="J199" s="33" t="s">
        <v>346</v>
      </c>
      <c r="K199" s="31"/>
      <c r="L199" s="33"/>
      <c r="M199" s="34" t="s">
        <v>348</v>
      </c>
      <c r="N199" s="33" t="s">
        <v>346</v>
      </c>
      <c r="O199" s="31"/>
      <c r="P199" s="31"/>
      <c r="Q199" s="35">
        <v>7919</v>
      </c>
      <c r="R199" s="33" t="s">
        <v>346</v>
      </c>
    </row>
    <row r="200" spans="1:18" x14ac:dyDescent="0.25">
      <c r="A200" s="17"/>
      <c r="B200" s="3" t="s">
        <v>1214</v>
      </c>
      <c r="C200" s="5"/>
      <c r="D200" s="5"/>
      <c r="E200" s="32">
        <v>3653</v>
      </c>
      <c r="F200" t="s">
        <v>346</v>
      </c>
      <c r="G200" s="5"/>
      <c r="I200" s="43" t="s">
        <v>348</v>
      </c>
      <c r="J200" t="s">
        <v>346</v>
      </c>
      <c r="K200" s="5"/>
      <c r="M200" s="43" t="s">
        <v>348</v>
      </c>
      <c r="N200" t="s">
        <v>346</v>
      </c>
      <c r="O200" s="5"/>
      <c r="P200" s="5"/>
      <c r="Q200" s="32">
        <v>3653</v>
      </c>
      <c r="R200" t="s">
        <v>346</v>
      </c>
    </row>
    <row r="201" spans="1:18" x14ac:dyDescent="0.25">
      <c r="A201" s="17"/>
      <c r="B201" s="30" t="s">
        <v>88</v>
      </c>
      <c r="C201" s="31"/>
      <c r="D201" s="31"/>
      <c r="E201" s="35">
        <v>4469</v>
      </c>
      <c r="F201" s="33" t="s">
        <v>346</v>
      </c>
      <c r="G201" s="31"/>
      <c r="H201" s="33"/>
      <c r="I201" s="34" t="s">
        <v>348</v>
      </c>
      <c r="J201" s="33" t="s">
        <v>346</v>
      </c>
      <c r="K201" s="31"/>
      <c r="L201" s="33"/>
      <c r="M201" s="34" t="s">
        <v>348</v>
      </c>
      <c r="N201" s="33" t="s">
        <v>346</v>
      </c>
      <c r="O201" s="31"/>
      <c r="P201" s="31"/>
      <c r="Q201" s="35">
        <v>4469</v>
      </c>
      <c r="R201" s="33" t="s">
        <v>346</v>
      </c>
    </row>
    <row r="202" spans="1:18" x14ac:dyDescent="0.25">
      <c r="A202" s="17"/>
      <c r="B202" s="3" t="s">
        <v>1215</v>
      </c>
      <c r="C202" s="5"/>
      <c r="D202" s="5"/>
      <c r="E202" s="5"/>
      <c r="F202" s="5"/>
      <c r="G202" s="5"/>
      <c r="H202" s="5"/>
      <c r="I202" s="5"/>
      <c r="J202" s="5"/>
      <c r="K202" s="5"/>
      <c r="L202" s="5"/>
      <c r="M202" s="5"/>
      <c r="N202" s="5"/>
      <c r="O202" s="5"/>
      <c r="P202" s="5"/>
      <c r="Q202" s="5"/>
      <c r="R202" s="5"/>
    </row>
    <row r="203" spans="1:18" x14ac:dyDescent="0.25">
      <c r="A203" s="17"/>
      <c r="B203" s="30" t="s">
        <v>1216</v>
      </c>
      <c r="C203" s="31"/>
      <c r="D203" s="33"/>
      <c r="E203" s="34" t="s">
        <v>348</v>
      </c>
      <c r="F203" s="33" t="s">
        <v>346</v>
      </c>
      <c r="G203" s="31"/>
      <c r="H203" s="31"/>
      <c r="I203" s="35">
        <v>44653</v>
      </c>
      <c r="J203" s="33" t="s">
        <v>346</v>
      </c>
      <c r="K203" s="31"/>
      <c r="L203" s="33"/>
      <c r="M203" s="34" t="s">
        <v>348</v>
      </c>
      <c r="N203" s="33" t="s">
        <v>346</v>
      </c>
      <c r="O203" s="31"/>
      <c r="P203" s="31"/>
      <c r="Q203" s="35">
        <v>44653</v>
      </c>
      <c r="R203" s="33" t="s">
        <v>346</v>
      </c>
    </row>
    <row r="204" spans="1:18" x14ac:dyDescent="0.25">
      <c r="A204" s="17"/>
      <c r="B204" s="3" t="s">
        <v>1217</v>
      </c>
      <c r="C204" s="5"/>
      <c r="D204" s="5"/>
      <c r="E204" s="5"/>
      <c r="F204" s="5"/>
      <c r="G204" s="5"/>
      <c r="H204" s="5"/>
      <c r="I204" s="5"/>
      <c r="J204" s="5"/>
      <c r="K204" s="5"/>
      <c r="L204" s="5"/>
      <c r="M204" s="5"/>
      <c r="N204" s="5"/>
      <c r="O204" s="5"/>
      <c r="P204" s="5"/>
      <c r="Q204" s="5"/>
      <c r="R204" s="5"/>
    </row>
    <row r="205" spans="1:18" ht="30" x14ac:dyDescent="0.25">
      <c r="A205" s="17"/>
      <c r="B205" s="30" t="s">
        <v>1218</v>
      </c>
      <c r="C205" s="31"/>
      <c r="D205" s="31"/>
      <c r="E205" s="35">
        <v>10196</v>
      </c>
      <c r="F205" s="33" t="s">
        <v>346</v>
      </c>
      <c r="G205" s="31"/>
      <c r="H205" s="33"/>
      <c r="I205" s="34" t="s">
        <v>348</v>
      </c>
      <c r="J205" s="33" t="s">
        <v>346</v>
      </c>
      <c r="K205" s="31"/>
      <c r="L205" s="33"/>
      <c r="M205" s="34" t="s">
        <v>348</v>
      </c>
      <c r="N205" s="33" t="s">
        <v>346</v>
      </c>
      <c r="O205" s="31"/>
      <c r="P205" s="31"/>
      <c r="Q205" s="35">
        <v>10196</v>
      </c>
      <c r="R205" s="33" t="s">
        <v>346</v>
      </c>
    </row>
    <row r="206" spans="1:18" ht="15.75" thickBot="1" x14ac:dyDescent="0.3">
      <c r="A206" s="17"/>
      <c r="B206" s="3" t="s">
        <v>1219</v>
      </c>
      <c r="C206" s="5"/>
      <c r="D206" s="5"/>
      <c r="E206" s="42">
        <v>473</v>
      </c>
      <c r="F206" t="s">
        <v>346</v>
      </c>
      <c r="G206" s="5"/>
      <c r="I206" s="43" t="s">
        <v>348</v>
      </c>
      <c r="J206" t="s">
        <v>346</v>
      </c>
      <c r="K206" s="5"/>
      <c r="M206" s="43" t="s">
        <v>348</v>
      </c>
      <c r="N206" t="s">
        <v>346</v>
      </c>
      <c r="O206" s="5"/>
      <c r="P206" s="5"/>
      <c r="Q206" s="42">
        <v>473</v>
      </c>
      <c r="R206" t="s">
        <v>346</v>
      </c>
    </row>
    <row r="207" spans="1:18" x14ac:dyDescent="0.25">
      <c r="A207" s="17"/>
      <c r="B207" s="26"/>
      <c r="C207" s="26" t="s">
        <v>346</v>
      </c>
      <c r="D207" s="36"/>
      <c r="E207" s="36"/>
      <c r="F207" s="26"/>
      <c r="G207" s="26" t="s">
        <v>346</v>
      </c>
      <c r="H207" s="36"/>
      <c r="I207" s="36"/>
      <c r="J207" s="26"/>
      <c r="K207" s="26" t="s">
        <v>346</v>
      </c>
      <c r="L207" s="36"/>
      <c r="M207" s="36"/>
      <c r="N207" s="26"/>
      <c r="O207" s="26" t="s">
        <v>346</v>
      </c>
      <c r="P207" s="36"/>
      <c r="Q207" s="36"/>
      <c r="R207" s="26"/>
    </row>
    <row r="208" spans="1:18" ht="15.75" thickBot="1" x14ac:dyDescent="0.3">
      <c r="A208" s="17"/>
      <c r="B208" s="30"/>
      <c r="C208" s="31"/>
      <c r="D208" s="31" t="s">
        <v>345</v>
      </c>
      <c r="E208" s="35">
        <v>95084</v>
      </c>
      <c r="F208" s="33" t="s">
        <v>346</v>
      </c>
      <c r="G208" s="31"/>
      <c r="H208" s="31" t="s">
        <v>345</v>
      </c>
      <c r="I208" s="35">
        <v>44653</v>
      </c>
      <c r="J208" s="33" t="s">
        <v>346</v>
      </c>
      <c r="K208" s="31"/>
      <c r="L208" s="33"/>
      <c r="M208" s="34" t="s">
        <v>975</v>
      </c>
      <c r="N208" s="33" t="s">
        <v>346</v>
      </c>
      <c r="O208" s="31"/>
      <c r="P208" s="31" t="s">
        <v>345</v>
      </c>
      <c r="Q208" s="35">
        <v>139737</v>
      </c>
      <c r="R208" s="33" t="s">
        <v>346</v>
      </c>
    </row>
    <row r="209" spans="1:18" ht="15.75" thickTop="1" x14ac:dyDescent="0.25">
      <c r="A209" s="17"/>
      <c r="B209" s="26"/>
      <c r="C209" s="26" t="s">
        <v>346</v>
      </c>
      <c r="D209" s="37"/>
      <c r="E209" s="37"/>
      <c r="F209" s="26"/>
      <c r="G209" s="26" t="s">
        <v>346</v>
      </c>
      <c r="H209" s="37"/>
      <c r="I209" s="37"/>
      <c r="J209" s="26"/>
      <c r="K209" s="26" t="s">
        <v>346</v>
      </c>
      <c r="L209" s="37"/>
      <c r="M209" s="37"/>
      <c r="N209" s="26"/>
      <c r="O209" s="26" t="s">
        <v>346</v>
      </c>
      <c r="P209" s="37"/>
      <c r="Q209" s="37"/>
      <c r="R209" s="26"/>
    </row>
    <row r="210" spans="1:18" x14ac:dyDescent="0.25">
      <c r="A210" s="17"/>
      <c r="B210" s="16"/>
      <c r="C210" s="16"/>
      <c r="D210" s="16"/>
      <c r="E210" s="16"/>
      <c r="F210" s="16"/>
      <c r="G210" s="16"/>
      <c r="H210" s="16"/>
      <c r="I210" s="16"/>
      <c r="J210" s="16"/>
      <c r="K210" s="16"/>
      <c r="L210" s="16"/>
      <c r="M210" s="16"/>
      <c r="N210" s="16"/>
      <c r="O210" s="16"/>
      <c r="P210" s="16"/>
      <c r="Q210" s="16"/>
      <c r="R210" s="16"/>
    </row>
    <row r="211" spans="1:18" x14ac:dyDescent="0.25">
      <c r="A211" s="17"/>
      <c r="B211" s="20" t="s">
        <v>1220</v>
      </c>
      <c r="C211" s="20"/>
      <c r="D211" s="20"/>
      <c r="E211" s="20"/>
      <c r="F211" s="20"/>
      <c r="G211" s="20"/>
      <c r="H211" s="20"/>
      <c r="I211" s="20"/>
      <c r="J211" s="20"/>
      <c r="K211" s="20"/>
      <c r="L211" s="20"/>
      <c r="M211" s="20"/>
      <c r="N211" s="20"/>
      <c r="O211" s="20"/>
      <c r="P211" s="20"/>
      <c r="Q211" s="20"/>
      <c r="R211" s="20"/>
    </row>
  </sheetData>
  <mergeCells count="124">
    <mergeCell ref="B179:R179"/>
    <mergeCell ref="B180:R180"/>
    <mergeCell ref="B210:R210"/>
    <mergeCell ref="B211:R211"/>
    <mergeCell ref="B135:R135"/>
    <mergeCell ref="B144:R144"/>
    <mergeCell ref="B145:R145"/>
    <mergeCell ref="B146:R146"/>
    <mergeCell ref="B147:R147"/>
    <mergeCell ref="B148:R148"/>
    <mergeCell ref="B129:R129"/>
    <mergeCell ref="B130:R130"/>
    <mergeCell ref="B131:R131"/>
    <mergeCell ref="B132:R132"/>
    <mergeCell ref="B133:R133"/>
    <mergeCell ref="B134:R134"/>
    <mergeCell ref="B123:R123"/>
    <mergeCell ref="B124:R124"/>
    <mergeCell ref="B125:R125"/>
    <mergeCell ref="B126:R126"/>
    <mergeCell ref="B127:R127"/>
    <mergeCell ref="B128:R128"/>
    <mergeCell ref="B101:R101"/>
    <mergeCell ref="B109:R109"/>
    <mergeCell ref="B110:R110"/>
    <mergeCell ref="B111:R111"/>
    <mergeCell ref="B112:R112"/>
    <mergeCell ref="B122:R122"/>
    <mergeCell ref="B88:R88"/>
    <mergeCell ref="B89:R89"/>
    <mergeCell ref="B90:R90"/>
    <mergeCell ref="B98:R98"/>
    <mergeCell ref="B99:R99"/>
    <mergeCell ref="B100:R100"/>
    <mergeCell ref="B82:R82"/>
    <mergeCell ref="B83:R83"/>
    <mergeCell ref="B84:R84"/>
    <mergeCell ref="B85:R85"/>
    <mergeCell ref="B86:R86"/>
    <mergeCell ref="B87:R87"/>
    <mergeCell ref="B51:R51"/>
    <mergeCell ref="B72:R72"/>
    <mergeCell ref="B73:R73"/>
    <mergeCell ref="B74:R74"/>
    <mergeCell ref="B75:R75"/>
    <mergeCell ref="B81:R81"/>
    <mergeCell ref="B41:R41"/>
    <mergeCell ref="B46:R46"/>
    <mergeCell ref="B47:R47"/>
    <mergeCell ref="B48:R48"/>
    <mergeCell ref="B49:R49"/>
    <mergeCell ref="B50:R50"/>
    <mergeCell ref="B10:R10"/>
    <mergeCell ref="B11:R11"/>
    <mergeCell ref="B12:R12"/>
    <mergeCell ref="B34:R34"/>
    <mergeCell ref="B35:R35"/>
    <mergeCell ref="B36:R36"/>
    <mergeCell ref="B4:R4"/>
    <mergeCell ref="B5:R5"/>
    <mergeCell ref="B6:R6"/>
    <mergeCell ref="B7:R7"/>
    <mergeCell ref="B8:R8"/>
    <mergeCell ref="B9:R9"/>
    <mergeCell ref="P151:Q151"/>
    <mergeCell ref="D182:E182"/>
    <mergeCell ref="H182:I182"/>
    <mergeCell ref="L182:M182"/>
    <mergeCell ref="P182:Q182"/>
    <mergeCell ref="A1:A2"/>
    <mergeCell ref="B1:R1"/>
    <mergeCell ref="B2:R2"/>
    <mergeCell ref="B3:R3"/>
    <mergeCell ref="A4:A211"/>
    <mergeCell ref="N137:N138"/>
    <mergeCell ref="D139:E139"/>
    <mergeCell ref="H139:I139"/>
    <mergeCell ref="L139:M139"/>
    <mergeCell ref="D151:E151"/>
    <mergeCell ref="H151:I151"/>
    <mergeCell ref="L151:M151"/>
    <mergeCell ref="B149:R149"/>
    <mergeCell ref="F103:F106"/>
    <mergeCell ref="C115:D115"/>
    <mergeCell ref="E115:H115"/>
    <mergeCell ref="B137:B138"/>
    <mergeCell ref="C137:C138"/>
    <mergeCell ref="D137:E137"/>
    <mergeCell ref="D138:E138"/>
    <mergeCell ref="F137:F138"/>
    <mergeCell ref="G137:G138"/>
    <mergeCell ref="H137:M138"/>
    <mergeCell ref="B103:B106"/>
    <mergeCell ref="C103:C106"/>
    <mergeCell ref="D103:E103"/>
    <mergeCell ref="D104:E104"/>
    <mergeCell ref="D105:E105"/>
    <mergeCell ref="D106:E106"/>
    <mergeCell ref="L93:Q93"/>
    <mergeCell ref="R92:R93"/>
    <mergeCell ref="D94:E94"/>
    <mergeCell ref="H94:I94"/>
    <mergeCell ref="L94:M94"/>
    <mergeCell ref="P94:Q94"/>
    <mergeCell ref="L53:M53"/>
    <mergeCell ref="D77:E77"/>
    <mergeCell ref="H77:I77"/>
    <mergeCell ref="L77:M77"/>
    <mergeCell ref="B92:B93"/>
    <mergeCell ref="C92:C93"/>
    <mergeCell ref="D92:I93"/>
    <mergeCell ref="J92:J93"/>
    <mergeCell ref="K92:K93"/>
    <mergeCell ref="L92:Q92"/>
    <mergeCell ref="D14:E14"/>
    <mergeCell ref="H14:I14"/>
    <mergeCell ref="D43:E43"/>
    <mergeCell ref="H43:I43"/>
    <mergeCell ref="D53:E53"/>
    <mergeCell ref="H53:I53"/>
    <mergeCell ref="B37:R37"/>
    <mergeCell ref="B38:R38"/>
    <mergeCell ref="B39:R39"/>
    <mergeCell ref="B40:R4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2"/>
  <sheetViews>
    <sheetView showGridLines="0" workbookViewId="0"/>
  </sheetViews>
  <sheetFormatPr defaultRowHeight="15" x14ac:dyDescent="0.25"/>
  <cols>
    <col min="1" max="1" width="30.42578125" bestFit="1" customWidth="1"/>
    <col min="2" max="2" width="36.5703125" bestFit="1" customWidth="1"/>
    <col min="3" max="3" width="3.140625" customWidth="1"/>
    <col min="4" max="4" width="9.140625" customWidth="1"/>
    <col min="5" max="5" width="35.42578125" customWidth="1"/>
    <col min="6" max="6" width="14" customWidth="1"/>
    <col min="7" max="7" width="3.140625" customWidth="1"/>
    <col min="8" max="8" width="9.140625" customWidth="1"/>
    <col min="9" max="9" width="35.42578125" customWidth="1"/>
    <col min="10" max="10" width="14" customWidth="1"/>
    <col min="11" max="11" width="36.5703125" customWidth="1"/>
    <col min="12" max="12" width="9.140625" customWidth="1"/>
    <col min="13" max="13" width="30.42578125" customWidth="1"/>
    <col min="14" max="14" width="14" customWidth="1"/>
  </cols>
  <sheetData>
    <row r="1" spans="1:14" ht="15" customHeight="1" x14ac:dyDescent="0.25">
      <c r="A1" s="9" t="s">
        <v>282</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4" t="s">
        <v>1221</v>
      </c>
      <c r="B3" s="16"/>
      <c r="C3" s="16"/>
      <c r="D3" s="16"/>
      <c r="E3" s="16"/>
      <c r="F3" s="16"/>
      <c r="G3" s="16"/>
      <c r="H3" s="16"/>
      <c r="I3" s="16"/>
      <c r="J3" s="16"/>
      <c r="K3" s="16"/>
      <c r="L3" s="16"/>
      <c r="M3" s="16"/>
      <c r="N3" s="16"/>
    </row>
    <row r="4" spans="1:14" x14ac:dyDescent="0.25">
      <c r="A4" s="17" t="s">
        <v>282</v>
      </c>
      <c r="B4" s="18" t="s">
        <v>1222</v>
      </c>
      <c r="C4" s="18"/>
      <c r="D4" s="18"/>
      <c r="E4" s="18"/>
      <c r="F4" s="18"/>
      <c r="G4" s="18"/>
      <c r="H4" s="18"/>
      <c r="I4" s="18"/>
      <c r="J4" s="18"/>
      <c r="K4" s="18"/>
      <c r="L4" s="18"/>
      <c r="M4" s="18"/>
      <c r="N4" s="18"/>
    </row>
    <row r="5" spans="1:14" x14ac:dyDescent="0.25">
      <c r="A5" s="17"/>
      <c r="B5" s="16"/>
      <c r="C5" s="16"/>
      <c r="D5" s="16"/>
      <c r="E5" s="16"/>
      <c r="F5" s="16"/>
      <c r="G5" s="16"/>
      <c r="H5" s="16"/>
      <c r="I5" s="16"/>
      <c r="J5" s="16"/>
      <c r="K5" s="16"/>
      <c r="L5" s="16"/>
      <c r="M5" s="16"/>
      <c r="N5" s="16"/>
    </row>
    <row r="6" spans="1:14" x14ac:dyDescent="0.25">
      <c r="A6" s="17"/>
      <c r="B6" s="20" t="s">
        <v>1223</v>
      </c>
      <c r="C6" s="20"/>
      <c r="D6" s="20"/>
      <c r="E6" s="20"/>
      <c r="F6" s="20"/>
      <c r="G6" s="20"/>
      <c r="H6" s="20"/>
      <c r="I6" s="20"/>
      <c r="J6" s="20"/>
      <c r="K6" s="20"/>
      <c r="L6" s="20"/>
      <c r="M6" s="20"/>
      <c r="N6" s="20"/>
    </row>
    <row r="7" spans="1:14" x14ac:dyDescent="0.25">
      <c r="A7" s="17"/>
      <c r="B7" s="16"/>
      <c r="C7" s="16"/>
      <c r="D7" s="16"/>
      <c r="E7" s="16"/>
      <c r="F7" s="16"/>
      <c r="G7" s="16"/>
      <c r="H7" s="16"/>
      <c r="I7" s="16"/>
      <c r="J7" s="16"/>
      <c r="K7" s="16"/>
      <c r="L7" s="16"/>
      <c r="M7" s="16"/>
      <c r="N7" s="16"/>
    </row>
    <row r="8" spans="1:14" ht="15.75" x14ac:dyDescent="0.25">
      <c r="A8" s="17"/>
      <c r="B8" s="21"/>
      <c r="C8" s="21"/>
      <c r="D8" s="21"/>
      <c r="E8" s="21"/>
      <c r="F8" s="21"/>
      <c r="G8" s="21"/>
      <c r="H8" s="21"/>
      <c r="I8" s="21"/>
      <c r="J8" s="21"/>
      <c r="K8" s="21"/>
      <c r="L8" s="21"/>
      <c r="M8" s="21"/>
      <c r="N8" s="21"/>
    </row>
    <row r="9" spans="1:14" x14ac:dyDescent="0.25">
      <c r="A9" s="17"/>
      <c r="B9" s="5"/>
      <c r="C9" s="5"/>
      <c r="D9" s="5"/>
      <c r="E9" s="5"/>
      <c r="F9" s="5"/>
      <c r="G9" s="5"/>
      <c r="H9" s="5"/>
      <c r="I9" s="5"/>
      <c r="J9" s="5"/>
      <c r="K9" s="5"/>
      <c r="L9" s="5"/>
      <c r="M9" s="5"/>
      <c r="N9" s="5"/>
    </row>
    <row r="10" spans="1:14" ht="15.75" thickBot="1" x14ac:dyDescent="0.3">
      <c r="A10" s="17"/>
      <c r="B10" s="45" t="s">
        <v>426</v>
      </c>
      <c r="C10" s="5"/>
      <c r="D10" s="46">
        <v>2014</v>
      </c>
      <c r="E10" s="46"/>
      <c r="F10" s="5"/>
      <c r="G10" s="5"/>
      <c r="H10" s="46">
        <v>2013</v>
      </c>
      <c r="I10" s="46"/>
      <c r="J10" s="5"/>
      <c r="K10" s="5"/>
      <c r="L10" s="46">
        <v>2012</v>
      </c>
      <c r="M10" s="46"/>
      <c r="N10" s="5"/>
    </row>
    <row r="11" spans="1:14" x14ac:dyDescent="0.25">
      <c r="A11" s="17"/>
      <c r="B11" s="30" t="s">
        <v>1224</v>
      </c>
      <c r="C11" s="31"/>
      <c r="D11" s="31"/>
      <c r="E11" s="31"/>
      <c r="F11" s="31"/>
      <c r="G11" s="31"/>
      <c r="H11" s="31"/>
      <c r="I11" s="31"/>
      <c r="J11" s="31"/>
      <c r="K11" s="31"/>
      <c r="L11" s="31"/>
      <c r="M11" s="31"/>
      <c r="N11" s="31"/>
    </row>
    <row r="12" spans="1:14" x14ac:dyDescent="0.25">
      <c r="A12" s="17"/>
      <c r="B12" s="3" t="s">
        <v>1225</v>
      </c>
      <c r="C12" s="5"/>
      <c r="D12" s="5" t="s">
        <v>345</v>
      </c>
      <c r="E12" s="32">
        <v>18111</v>
      </c>
      <c r="F12" t="s">
        <v>346</v>
      </c>
      <c r="G12" s="5"/>
      <c r="H12" s="5" t="s">
        <v>345</v>
      </c>
      <c r="I12" s="32">
        <v>33614</v>
      </c>
      <c r="J12" t="s">
        <v>346</v>
      </c>
      <c r="K12" s="5"/>
      <c r="L12" s="5" t="s">
        <v>345</v>
      </c>
      <c r="M12" s="32">
        <v>22182</v>
      </c>
      <c r="N12" t="s">
        <v>346</v>
      </c>
    </row>
    <row r="13" spans="1:14" ht="15.75" thickBot="1" x14ac:dyDescent="0.3">
      <c r="A13" s="17"/>
      <c r="B13" s="30" t="s">
        <v>115</v>
      </c>
      <c r="C13" s="31"/>
      <c r="D13" s="31"/>
      <c r="E13" s="41">
        <v>396</v>
      </c>
      <c r="F13" s="33" t="s">
        <v>346</v>
      </c>
      <c r="G13" s="31"/>
      <c r="H13" s="31"/>
      <c r="I13" s="41" t="s">
        <v>1226</v>
      </c>
      <c r="J13" s="33" t="s">
        <v>376</v>
      </c>
      <c r="K13" s="31"/>
      <c r="L13" s="31"/>
      <c r="M13" s="41">
        <v>416</v>
      </c>
      <c r="N13" s="33" t="s">
        <v>346</v>
      </c>
    </row>
    <row r="14" spans="1:14" x14ac:dyDescent="0.25">
      <c r="A14" s="17"/>
      <c r="B14" s="26"/>
      <c r="C14" s="26" t="s">
        <v>346</v>
      </c>
      <c r="D14" s="36"/>
      <c r="E14" s="36"/>
      <c r="F14" s="26"/>
      <c r="G14" s="26" t="s">
        <v>346</v>
      </c>
      <c r="H14" s="36"/>
      <c r="I14" s="36"/>
      <c r="J14" s="26"/>
      <c r="K14" s="26"/>
      <c r="L14" s="36"/>
      <c r="M14" s="36"/>
      <c r="N14" s="26"/>
    </row>
    <row r="15" spans="1:14" x14ac:dyDescent="0.25">
      <c r="A15" s="17"/>
      <c r="B15" s="3"/>
      <c r="C15" s="5"/>
      <c r="D15" s="5"/>
      <c r="E15" s="32">
        <v>18507</v>
      </c>
      <c r="F15" t="s">
        <v>346</v>
      </c>
      <c r="G15" s="5"/>
      <c r="H15" s="5"/>
      <c r="I15" s="32">
        <v>33498</v>
      </c>
      <c r="J15" t="s">
        <v>346</v>
      </c>
      <c r="K15" s="5"/>
      <c r="L15" s="5"/>
      <c r="M15" s="32">
        <v>22598</v>
      </c>
      <c r="N15" t="s">
        <v>346</v>
      </c>
    </row>
    <row r="16" spans="1:14" x14ac:dyDescent="0.25">
      <c r="A16" s="17"/>
      <c r="B16" s="30" t="s">
        <v>1227</v>
      </c>
      <c r="C16" s="31"/>
      <c r="D16" s="31"/>
      <c r="E16" s="31"/>
      <c r="F16" s="31"/>
      <c r="G16" s="31"/>
      <c r="H16" s="31"/>
      <c r="I16" s="31"/>
      <c r="J16" s="31"/>
      <c r="K16" s="31"/>
      <c r="L16" s="31"/>
      <c r="M16" s="31"/>
      <c r="N16" s="31"/>
    </row>
    <row r="17" spans="1:14" x14ac:dyDescent="0.25">
      <c r="A17" s="17"/>
      <c r="B17" s="3" t="s">
        <v>1225</v>
      </c>
      <c r="C17" s="5"/>
      <c r="D17" s="5"/>
      <c r="E17" s="32">
        <v>44113</v>
      </c>
      <c r="F17" t="s">
        <v>346</v>
      </c>
      <c r="G17" s="5"/>
      <c r="H17" s="5"/>
      <c r="I17" s="32">
        <v>11258</v>
      </c>
      <c r="J17" t="s">
        <v>346</v>
      </c>
      <c r="K17" s="5"/>
      <c r="L17" s="5"/>
      <c r="M17" s="32">
        <v>21175</v>
      </c>
      <c r="N17" t="s">
        <v>346</v>
      </c>
    </row>
    <row r="18" spans="1:14" ht="15.75" thickBot="1" x14ac:dyDescent="0.3">
      <c r="A18" s="17"/>
      <c r="B18" s="30" t="s">
        <v>115</v>
      </c>
      <c r="C18" s="31"/>
      <c r="D18" s="33"/>
      <c r="E18" s="34" t="s">
        <v>348</v>
      </c>
      <c r="F18" s="33" t="s">
        <v>346</v>
      </c>
      <c r="G18" s="31"/>
      <c r="H18" s="33"/>
      <c r="I18" s="34" t="s">
        <v>348</v>
      </c>
      <c r="J18" s="33" t="s">
        <v>346</v>
      </c>
      <c r="K18" s="31"/>
      <c r="L18" s="33"/>
      <c r="M18" s="34" t="s">
        <v>348</v>
      </c>
      <c r="N18" s="33" t="s">
        <v>346</v>
      </c>
    </row>
    <row r="19" spans="1:14" x14ac:dyDescent="0.25">
      <c r="A19" s="17"/>
      <c r="B19" s="26"/>
      <c r="C19" s="26" t="s">
        <v>346</v>
      </c>
      <c r="D19" s="36"/>
      <c r="E19" s="36"/>
      <c r="F19" s="26"/>
      <c r="G19" s="26" t="s">
        <v>346</v>
      </c>
      <c r="H19" s="36"/>
      <c r="I19" s="36"/>
      <c r="J19" s="26"/>
      <c r="K19" s="26"/>
      <c r="L19" s="36"/>
      <c r="M19" s="36"/>
      <c r="N19" s="26"/>
    </row>
    <row r="20" spans="1:14" ht="15.75" thickBot="1" x14ac:dyDescent="0.3">
      <c r="A20" s="17"/>
      <c r="B20" s="3"/>
      <c r="C20" s="5"/>
      <c r="D20" s="5"/>
      <c r="E20" s="32">
        <v>44113</v>
      </c>
      <c r="F20" t="s">
        <v>346</v>
      </c>
      <c r="G20" s="5"/>
      <c r="H20" s="5"/>
      <c r="I20" s="32">
        <v>11258</v>
      </c>
      <c r="J20" t="s">
        <v>346</v>
      </c>
      <c r="K20" s="5"/>
      <c r="L20" s="5"/>
      <c r="M20" s="32">
        <v>21175</v>
      </c>
      <c r="N20" t="s">
        <v>346</v>
      </c>
    </row>
    <row r="21" spans="1:14" x14ac:dyDescent="0.25">
      <c r="A21" s="17"/>
      <c r="B21" s="26"/>
      <c r="C21" s="26" t="s">
        <v>346</v>
      </c>
      <c r="D21" s="36"/>
      <c r="E21" s="36"/>
      <c r="F21" s="26"/>
      <c r="G21" s="26" t="s">
        <v>346</v>
      </c>
      <c r="H21" s="36"/>
      <c r="I21" s="36"/>
      <c r="J21" s="26"/>
      <c r="K21" s="26"/>
      <c r="L21" s="36"/>
      <c r="M21" s="36"/>
      <c r="N21" s="26"/>
    </row>
    <row r="22" spans="1:14" ht="15.75" thickBot="1" x14ac:dyDescent="0.3">
      <c r="A22" s="17"/>
      <c r="B22" s="30"/>
      <c r="C22" s="31"/>
      <c r="D22" s="31" t="s">
        <v>345</v>
      </c>
      <c r="E22" s="35">
        <v>62620</v>
      </c>
      <c r="F22" s="33" t="s">
        <v>346</v>
      </c>
      <c r="G22" s="31"/>
      <c r="H22" s="31" t="s">
        <v>345</v>
      </c>
      <c r="I22" s="35">
        <v>44756</v>
      </c>
      <c r="J22" s="33" t="s">
        <v>346</v>
      </c>
      <c r="K22" s="31"/>
      <c r="L22" s="31" t="s">
        <v>345</v>
      </c>
      <c r="M22" s="35">
        <v>43773</v>
      </c>
      <c r="N22" s="33" t="s">
        <v>346</v>
      </c>
    </row>
    <row r="23" spans="1:14" ht="15.75" thickTop="1" x14ac:dyDescent="0.25">
      <c r="A23" s="17"/>
      <c r="B23" s="26"/>
      <c r="C23" s="26" t="s">
        <v>346</v>
      </c>
      <c r="D23" s="37"/>
      <c r="E23" s="37"/>
      <c r="F23" s="26"/>
      <c r="G23" s="26" t="s">
        <v>346</v>
      </c>
      <c r="H23" s="37"/>
      <c r="I23" s="37"/>
      <c r="J23" s="26"/>
      <c r="K23" s="26"/>
      <c r="L23" s="37"/>
      <c r="M23" s="37"/>
      <c r="N23" s="26"/>
    </row>
    <row r="24" spans="1:14" x14ac:dyDescent="0.25">
      <c r="A24" s="17"/>
      <c r="B24" s="16"/>
      <c r="C24" s="16"/>
      <c r="D24" s="16"/>
      <c r="E24" s="16"/>
      <c r="F24" s="16"/>
      <c r="G24" s="16"/>
      <c r="H24" s="16"/>
      <c r="I24" s="16"/>
      <c r="J24" s="16"/>
      <c r="K24" s="16"/>
      <c r="L24" s="16"/>
      <c r="M24" s="16"/>
      <c r="N24" s="16"/>
    </row>
    <row r="25" spans="1:14" x14ac:dyDescent="0.25">
      <c r="A25" s="17"/>
      <c r="B25" s="20" t="s">
        <v>1228</v>
      </c>
      <c r="C25" s="20"/>
      <c r="D25" s="20"/>
      <c r="E25" s="20"/>
      <c r="F25" s="20"/>
      <c r="G25" s="20"/>
      <c r="H25" s="20"/>
      <c r="I25" s="20"/>
      <c r="J25" s="20"/>
      <c r="K25" s="20"/>
      <c r="L25" s="20"/>
      <c r="M25" s="20"/>
      <c r="N25" s="20"/>
    </row>
    <row r="26" spans="1:14" x14ac:dyDescent="0.25">
      <c r="A26" s="17"/>
      <c r="B26" s="16"/>
      <c r="C26" s="16"/>
      <c r="D26" s="16"/>
      <c r="E26" s="16"/>
      <c r="F26" s="16"/>
      <c r="G26" s="16"/>
      <c r="H26" s="16"/>
      <c r="I26" s="16"/>
      <c r="J26" s="16"/>
      <c r="K26" s="16"/>
      <c r="L26" s="16"/>
      <c r="M26" s="16"/>
      <c r="N26" s="16"/>
    </row>
    <row r="27" spans="1:14" x14ac:dyDescent="0.25">
      <c r="A27" s="17"/>
      <c r="B27" s="22"/>
      <c r="C27" s="22"/>
      <c r="D27" s="22"/>
      <c r="E27" s="22"/>
      <c r="F27" s="22"/>
      <c r="G27" s="22"/>
      <c r="H27" s="22"/>
      <c r="I27" s="22"/>
      <c r="J27" s="22"/>
      <c r="K27" s="22"/>
      <c r="L27" s="22"/>
      <c r="M27" s="22"/>
      <c r="N27" s="22"/>
    </row>
    <row r="28" spans="1:14" x14ac:dyDescent="0.25">
      <c r="A28" s="17"/>
      <c r="B28" s="16"/>
      <c r="C28" s="16"/>
      <c r="D28" s="16"/>
      <c r="E28" s="16"/>
      <c r="F28" s="16"/>
      <c r="G28" s="16"/>
      <c r="H28" s="16"/>
      <c r="I28" s="16"/>
      <c r="J28" s="16"/>
      <c r="K28" s="16"/>
      <c r="L28" s="16"/>
      <c r="M28" s="16"/>
      <c r="N28" s="16"/>
    </row>
    <row r="29" spans="1:14" ht="25.5" customHeight="1" x14ac:dyDescent="0.25">
      <c r="A29" s="17"/>
      <c r="B29" s="20" t="s">
        <v>1229</v>
      </c>
      <c r="C29" s="20"/>
      <c r="D29" s="20"/>
      <c r="E29" s="20"/>
      <c r="F29" s="20"/>
      <c r="G29" s="20"/>
      <c r="H29" s="20"/>
      <c r="I29" s="20"/>
      <c r="J29" s="20"/>
      <c r="K29" s="20"/>
      <c r="L29" s="20"/>
      <c r="M29" s="20"/>
      <c r="N29" s="20"/>
    </row>
    <row r="30" spans="1:14" x14ac:dyDescent="0.25">
      <c r="A30" s="17"/>
      <c r="B30" s="16"/>
      <c r="C30" s="16"/>
      <c r="D30" s="16"/>
      <c r="E30" s="16"/>
      <c r="F30" s="16"/>
      <c r="G30" s="16"/>
      <c r="H30" s="16"/>
      <c r="I30" s="16"/>
      <c r="J30" s="16"/>
      <c r="K30" s="16"/>
      <c r="L30" s="16"/>
      <c r="M30" s="16"/>
      <c r="N30" s="16"/>
    </row>
    <row r="31" spans="1:14" x14ac:dyDescent="0.25">
      <c r="A31" s="17"/>
      <c r="B31" s="20" t="s">
        <v>1230</v>
      </c>
      <c r="C31" s="20"/>
      <c r="D31" s="20"/>
      <c r="E31" s="20"/>
      <c r="F31" s="20"/>
      <c r="G31" s="20"/>
      <c r="H31" s="20"/>
      <c r="I31" s="20"/>
      <c r="J31" s="20"/>
      <c r="K31" s="20"/>
      <c r="L31" s="20"/>
      <c r="M31" s="20"/>
      <c r="N31" s="20"/>
    </row>
    <row r="32" spans="1:14" x14ac:dyDescent="0.25">
      <c r="A32" s="17"/>
      <c r="B32" s="16"/>
      <c r="C32" s="16"/>
      <c r="D32" s="16"/>
      <c r="E32" s="16"/>
      <c r="F32" s="16"/>
      <c r="G32" s="16"/>
      <c r="H32" s="16"/>
      <c r="I32" s="16"/>
      <c r="J32" s="16"/>
      <c r="K32" s="16"/>
      <c r="L32" s="16"/>
      <c r="M32" s="16"/>
      <c r="N32" s="16"/>
    </row>
    <row r="33" spans="1:14" ht="15.75" x14ac:dyDescent="0.25">
      <c r="A33" s="17"/>
      <c r="B33" s="21"/>
      <c r="C33" s="21"/>
      <c r="D33" s="21"/>
      <c r="E33" s="21"/>
      <c r="F33" s="21"/>
      <c r="G33" s="21"/>
      <c r="H33" s="21"/>
      <c r="I33" s="21"/>
      <c r="J33" s="21"/>
      <c r="K33" s="21"/>
      <c r="L33" s="21"/>
      <c r="M33" s="21"/>
      <c r="N33" s="21"/>
    </row>
    <row r="34" spans="1:14" x14ac:dyDescent="0.25">
      <c r="A34" s="17"/>
      <c r="B34" s="5"/>
      <c r="C34" s="5"/>
      <c r="D34" s="5"/>
      <c r="E34" s="5"/>
      <c r="F34" s="5"/>
      <c r="G34" s="5"/>
      <c r="H34" s="5"/>
      <c r="I34" s="5"/>
      <c r="J34" s="5"/>
      <c r="K34" s="5"/>
      <c r="L34" s="5"/>
      <c r="M34" s="5"/>
      <c r="N34" s="5"/>
    </row>
    <row r="35" spans="1:14" ht="15.75" thickBot="1" x14ac:dyDescent="0.3">
      <c r="A35" s="17"/>
      <c r="B35" s="45" t="s">
        <v>426</v>
      </c>
      <c r="C35" s="5"/>
      <c r="D35" s="46" t="s">
        <v>1002</v>
      </c>
      <c r="E35" s="46"/>
      <c r="F35" s="5"/>
      <c r="G35" s="5"/>
      <c r="H35" s="46" t="s">
        <v>1003</v>
      </c>
      <c r="I35" s="46"/>
      <c r="J35" s="5"/>
      <c r="K35" s="5"/>
      <c r="L35" s="46" t="s">
        <v>1004</v>
      </c>
      <c r="M35" s="46"/>
      <c r="N35" s="5"/>
    </row>
    <row r="36" spans="1:14" x14ac:dyDescent="0.25">
      <c r="A36" s="17"/>
      <c r="B36" s="30" t="s">
        <v>1231</v>
      </c>
      <c r="C36" s="31"/>
      <c r="D36" s="31"/>
      <c r="E36" s="41">
        <v>35</v>
      </c>
      <c r="F36" s="33" t="s">
        <v>636</v>
      </c>
      <c r="G36" s="31"/>
      <c r="H36" s="31"/>
      <c r="I36" s="41">
        <v>35</v>
      </c>
      <c r="J36" s="33" t="s">
        <v>636</v>
      </c>
      <c r="K36" s="31"/>
      <c r="L36" s="31"/>
      <c r="M36" s="41">
        <v>35</v>
      </c>
      <c r="N36" s="33" t="s">
        <v>636</v>
      </c>
    </row>
    <row r="37" spans="1:14" ht="30" x14ac:dyDescent="0.25">
      <c r="A37" s="17"/>
      <c r="B37" s="3" t="s">
        <v>1232</v>
      </c>
      <c r="C37" s="5"/>
      <c r="D37" s="5"/>
      <c r="E37" s="42" t="s">
        <v>1233</v>
      </c>
      <c r="F37" t="s">
        <v>376</v>
      </c>
      <c r="G37" s="5"/>
      <c r="H37" s="5"/>
      <c r="I37" s="42" t="s">
        <v>1234</v>
      </c>
      <c r="J37" t="s">
        <v>376</v>
      </c>
      <c r="K37" s="5"/>
      <c r="L37" s="5"/>
      <c r="M37" s="42" t="s">
        <v>1235</v>
      </c>
      <c r="N37" t="s">
        <v>376</v>
      </c>
    </row>
    <row r="38" spans="1:14" x14ac:dyDescent="0.25">
      <c r="A38" s="17"/>
      <c r="B38" s="30" t="s">
        <v>1236</v>
      </c>
      <c r="C38" s="31"/>
      <c r="D38" s="31"/>
      <c r="E38" s="41" t="s">
        <v>1237</v>
      </c>
      <c r="F38" s="33" t="s">
        <v>376</v>
      </c>
      <c r="G38" s="31"/>
      <c r="H38" s="31"/>
      <c r="I38" s="41" t="s">
        <v>1238</v>
      </c>
      <c r="J38" s="33" t="s">
        <v>376</v>
      </c>
      <c r="K38" s="31"/>
      <c r="L38" s="31"/>
      <c r="M38" s="41" t="s">
        <v>1239</v>
      </c>
      <c r="N38" s="33" t="s">
        <v>376</v>
      </c>
    </row>
    <row r="39" spans="1:14" x14ac:dyDescent="0.25">
      <c r="A39" s="17"/>
      <c r="B39" s="3" t="s">
        <v>1240</v>
      </c>
      <c r="C39" s="5"/>
      <c r="E39" s="43" t="s">
        <v>348</v>
      </c>
      <c r="F39" t="s">
        <v>346</v>
      </c>
      <c r="G39" s="5"/>
      <c r="H39" s="5"/>
      <c r="I39" s="42" t="s">
        <v>1241</v>
      </c>
      <c r="J39" t="s">
        <v>376</v>
      </c>
      <c r="K39" s="5"/>
      <c r="M39" s="43" t="s">
        <v>348</v>
      </c>
      <c r="N39" t="s">
        <v>346</v>
      </c>
    </row>
    <row r="40" spans="1:14" ht="15.75" thickBot="1" x14ac:dyDescent="0.3">
      <c r="A40" s="17"/>
      <c r="B40" s="30" t="s">
        <v>1242</v>
      </c>
      <c r="C40" s="31"/>
      <c r="D40" s="31"/>
      <c r="E40" s="41" t="s">
        <v>1243</v>
      </c>
      <c r="F40" s="33" t="s">
        <v>376</v>
      </c>
      <c r="G40" s="31"/>
      <c r="H40" s="31"/>
      <c r="I40" s="41" t="s">
        <v>1241</v>
      </c>
      <c r="J40" s="33" t="s">
        <v>376</v>
      </c>
      <c r="K40" s="31"/>
      <c r="L40" s="31"/>
      <c r="M40" s="41" t="s">
        <v>1244</v>
      </c>
      <c r="N40" s="33" t="s">
        <v>376</v>
      </c>
    </row>
    <row r="41" spans="1:14" x14ac:dyDescent="0.25">
      <c r="A41" s="17"/>
      <c r="B41" s="26"/>
      <c r="C41" s="26" t="s">
        <v>346</v>
      </c>
      <c r="D41" s="36"/>
      <c r="E41" s="36"/>
      <c r="F41" s="26"/>
      <c r="G41" s="26"/>
      <c r="H41" s="36"/>
      <c r="I41" s="36"/>
      <c r="J41" s="26"/>
      <c r="K41" s="26"/>
      <c r="L41" s="36"/>
      <c r="M41" s="36"/>
      <c r="N41" s="26"/>
    </row>
    <row r="42" spans="1:14" ht="15.75" thickBot="1" x14ac:dyDescent="0.3">
      <c r="A42" s="17"/>
      <c r="B42" s="3" t="s">
        <v>1245</v>
      </c>
      <c r="C42" s="5"/>
      <c r="D42" s="5"/>
      <c r="E42" s="42">
        <v>30.3</v>
      </c>
      <c r="F42" t="s">
        <v>636</v>
      </c>
      <c r="G42" s="5"/>
      <c r="H42" s="5"/>
      <c r="I42" s="42">
        <v>27.5</v>
      </c>
      <c r="J42" t="s">
        <v>636</v>
      </c>
      <c r="K42" s="5"/>
      <c r="L42" s="5"/>
      <c r="M42" s="42">
        <v>28.4</v>
      </c>
      <c r="N42" t="s">
        <v>636</v>
      </c>
    </row>
    <row r="43" spans="1:14" ht="15.75" thickTop="1" x14ac:dyDescent="0.25">
      <c r="A43" s="17"/>
      <c r="B43" s="26"/>
      <c r="C43" s="26" t="s">
        <v>346</v>
      </c>
      <c r="D43" s="37"/>
      <c r="E43" s="37"/>
      <c r="F43" s="26"/>
      <c r="G43" s="26"/>
      <c r="H43" s="37"/>
      <c r="I43" s="37"/>
      <c r="J43" s="26"/>
      <c r="K43" s="26"/>
      <c r="L43" s="37"/>
      <c r="M43" s="37"/>
      <c r="N43" s="26"/>
    </row>
    <row r="44" spans="1:14" x14ac:dyDescent="0.25">
      <c r="A44" s="17"/>
      <c r="B44" s="16"/>
      <c r="C44" s="16"/>
      <c r="D44" s="16"/>
      <c r="E44" s="16"/>
      <c r="F44" s="16"/>
      <c r="G44" s="16"/>
      <c r="H44" s="16"/>
      <c r="I44" s="16"/>
      <c r="J44" s="16"/>
      <c r="K44" s="16"/>
      <c r="L44" s="16"/>
      <c r="M44" s="16"/>
      <c r="N44" s="16"/>
    </row>
    <row r="45" spans="1:14" x14ac:dyDescent="0.25">
      <c r="A45" s="17"/>
      <c r="B45" s="20" t="s">
        <v>1246</v>
      </c>
      <c r="C45" s="20"/>
      <c r="D45" s="20"/>
      <c r="E45" s="20"/>
      <c r="F45" s="20"/>
      <c r="G45" s="20"/>
      <c r="H45" s="20"/>
      <c r="I45" s="20"/>
      <c r="J45" s="20"/>
      <c r="K45" s="20"/>
      <c r="L45" s="20"/>
      <c r="M45" s="20"/>
      <c r="N45" s="20"/>
    </row>
    <row r="46" spans="1:14" x14ac:dyDescent="0.25">
      <c r="A46" s="17"/>
      <c r="B46" s="16"/>
      <c r="C46" s="16"/>
      <c r="D46" s="16"/>
      <c r="E46" s="16"/>
      <c r="F46" s="16"/>
      <c r="G46" s="16"/>
      <c r="H46" s="16"/>
      <c r="I46" s="16"/>
      <c r="J46" s="16"/>
      <c r="K46" s="16"/>
      <c r="L46" s="16"/>
      <c r="M46" s="16"/>
      <c r="N46" s="16"/>
    </row>
    <row r="47" spans="1:14" ht="15.75" x14ac:dyDescent="0.25">
      <c r="A47" s="17"/>
      <c r="B47" s="21"/>
      <c r="C47" s="21"/>
      <c r="D47" s="21"/>
      <c r="E47" s="21"/>
      <c r="F47" s="21"/>
      <c r="G47" s="21"/>
      <c r="H47" s="21"/>
      <c r="I47" s="21"/>
      <c r="J47" s="21"/>
      <c r="K47" s="21"/>
      <c r="L47" s="21"/>
      <c r="M47" s="21"/>
      <c r="N47" s="21"/>
    </row>
    <row r="48" spans="1:14" x14ac:dyDescent="0.25">
      <c r="A48" s="17"/>
      <c r="B48" s="5"/>
      <c r="C48" s="5"/>
      <c r="D48" s="5"/>
      <c r="E48" s="5"/>
      <c r="F48" s="5"/>
      <c r="G48" s="5"/>
      <c r="H48" s="5"/>
      <c r="I48" s="5"/>
      <c r="J48" s="5"/>
    </row>
    <row r="49" spans="1:10" ht="15.75" thickBot="1" x14ac:dyDescent="0.3">
      <c r="A49" s="17"/>
      <c r="B49" s="45" t="s">
        <v>626</v>
      </c>
      <c r="C49" s="5"/>
      <c r="D49" s="46">
        <v>2014</v>
      </c>
      <c r="E49" s="46"/>
      <c r="F49" s="5"/>
      <c r="G49" s="5"/>
      <c r="H49" s="46">
        <v>2013</v>
      </c>
      <c r="I49" s="46"/>
      <c r="J49" s="5"/>
    </row>
    <row r="50" spans="1:10" x14ac:dyDescent="0.25">
      <c r="A50" s="17"/>
      <c r="B50" s="30" t="s">
        <v>1247</v>
      </c>
      <c r="C50" s="31"/>
      <c r="D50" s="31"/>
      <c r="E50" s="31"/>
      <c r="F50" s="31"/>
      <c r="G50" s="31"/>
      <c r="H50" s="31"/>
      <c r="I50" s="31"/>
      <c r="J50" s="31"/>
    </row>
    <row r="51" spans="1:10" x14ac:dyDescent="0.25">
      <c r="A51" s="17"/>
      <c r="B51" s="3" t="s">
        <v>39</v>
      </c>
      <c r="C51" s="5"/>
      <c r="D51" s="5" t="s">
        <v>345</v>
      </c>
      <c r="E51" s="32">
        <v>44613</v>
      </c>
      <c r="F51" t="s">
        <v>346</v>
      </c>
      <c r="G51" s="5"/>
      <c r="H51" s="5" t="s">
        <v>345</v>
      </c>
      <c r="I51" s="32">
        <v>39292</v>
      </c>
      <c r="J51" t="s">
        <v>346</v>
      </c>
    </row>
    <row r="52" spans="1:10" x14ac:dyDescent="0.25">
      <c r="A52" s="17"/>
      <c r="B52" s="30" t="s">
        <v>1248</v>
      </c>
      <c r="C52" s="31"/>
      <c r="D52" s="31"/>
      <c r="E52" s="35">
        <v>31787</v>
      </c>
      <c r="F52" s="33" t="s">
        <v>346</v>
      </c>
      <c r="G52" s="31"/>
      <c r="H52" s="31"/>
      <c r="I52" s="35">
        <v>41012</v>
      </c>
      <c r="J52" s="33" t="s">
        <v>346</v>
      </c>
    </row>
    <row r="53" spans="1:10" ht="30" x14ac:dyDescent="0.25">
      <c r="A53" s="17"/>
      <c r="B53" s="3" t="s">
        <v>1249</v>
      </c>
      <c r="C53" s="5"/>
      <c r="D53" s="5"/>
      <c r="E53" s="32">
        <v>15367</v>
      </c>
      <c r="F53" t="s">
        <v>346</v>
      </c>
      <c r="G53" s="5"/>
      <c r="H53" s="5"/>
      <c r="I53" s="32">
        <v>17052</v>
      </c>
      <c r="J53" t="s">
        <v>346</v>
      </c>
    </row>
    <row r="54" spans="1:10" x14ac:dyDescent="0.25">
      <c r="A54" s="17"/>
      <c r="B54" s="30" t="s">
        <v>1250</v>
      </c>
      <c r="C54" s="31"/>
      <c r="D54" s="31"/>
      <c r="E54" s="35">
        <v>7785</v>
      </c>
      <c r="F54" s="33" t="s">
        <v>346</v>
      </c>
      <c r="G54" s="31"/>
      <c r="H54" s="31"/>
      <c r="I54" s="35">
        <v>8208</v>
      </c>
      <c r="J54" s="33" t="s">
        <v>346</v>
      </c>
    </row>
    <row r="55" spans="1:10" x14ac:dyDescent="0.25">
      <c r="A55" s="17"/>
      <c r="B55" s="3" t="s">
        <v>1251</v>
      </c>
      <c r="C55" s="5"/>
      <c r="D55" s="5"/>
      <c r="E55" s="42">
        <v>412</v>
      </c>
      <c r="F55" t="s">
        <v>346</v>
      </c>
      <c r="G55" s="5"/>
      <c r="H55" s="5"/>
      <c r="I55" s="32">
        <v>20371</v>
      </c>
      <c r="J55" t="s">
        <v>346</v>
      </c>
    </row>
    <row r="56" spans="1:10" ht="30" x14ac:dyDescent="0.25">
      <c r="A56" s="17"/>
      <c r="B56" s="30" t="s">
        <v>1252</v>
      </c>
      <c r="C56" s="31"/>
      <c r="D56" s="31"/>
      <c r="E56" s="35">
        <v>6871</v>
      </c>
      <c r="F56" s="33" t="s">
        <v>346</v>
      </c>
      <c r="G56" s="31"/>
      <c r="H56" s="31"/>
      <c r="I56" s="35">
        <v>2190</v>
      </c>
      <c r="J56" s="33" t="s">
        <v>346</v>
      </c>
    </row>
    <row r="57" spans="1:10" x14ac:dyDescent="0.25">
      <c r="A57" s="17"/>
      <c r="B57" s="3" t="s">
        <v>1253</v>
      </c>
      <c r="C57" s="5"/>
      <c r="E57" s="43" t="s">
        <v>348</v>
      </c>
      <c r="F57" t="s">
        <v>346</v>
      </c>
      <c r="G57" s="5"/>
      <c r="H57" s="5"/>
      <c r="I57" s="32">
        <v>13295</v>
      </c>
      <c r="J57" t="s">
        <v>346</v>
      </c>
    </row>
    <row r="58" spans="1:10" ht="15.75" thickBot="1" x14ac:dyDescent="0.3">
      <c r="A58" s="17"/>
      <c r="B58" s="30" t="s">
        <v>88</v>
      </c>
      <c r="C58" s="31"/>
      <c r="D58" s="31"/>
      <c r="E58" s="35">
        <v>9503</v>
      </c>
      <c r="F58" s="33" t="s">
        <v>346</v>
      </c>
      <c r="G58" s="31"/>
      <c r="H58" s="31"/>
      <c r="I58" s="35">
        <v>3567</v>
      </c>
      <c r="J58" s="33" t="s">
        <v>346</v>
      </c>
    </row>
    <row r="59" spans="1:10" x14ac:dyDescent="0.25">
      <c r="A59" s="17"/>
      <c r="B59" s="26"/>
      <c r="C59" s="26" t="s">
        <v>346</v>
      </c>
      <c r="D59" s="36"/>
      <c r="E59" s="36"/>
      <c r="F59" s="26"/>
      <c r="G59" s="26"/>
      <c r="H59" s="36"/>
      <c r="I59" s="36"/>
      <c r="J59" s="26"/>
    </row>
    <row r="60" spans="1:10" x14ac:dyDescent="0.25">
      <c r="A60" s="17"/>
      <c r="B60" s="3" t="s">
        <v>148</v>
      </c>
      <c r="C60" s="5"/>
      <c r="D60" s="5"/>
      <c r="E60" s="32">
        <v>116338</v>
      </c>
      <c r="F60" t="s">
        <v>346</v>
      </c>
      <c r="G60" s="5"/>
      <c r="H60" s="5"/>
      <c r="I60" s="32">
        <v>144987</v>
      </c>
      <c r="J60" t="s">
        <v>346</v>
      </c>
    </row>
    <row r="61" spans="1:10" ht="15.75" thickBot="1" x14ac:dyDescent="0.3">
      <c r="A61" s="17"/>
      <c r="B61" s="30" t="s">
        <v>1254</v>
      </c>
      <c r="C61" s="31"/>
      <c r="D61" s="31"/>
      <c r="E61" s="41" t="s">
        <v>1255</v>
      </c>
      <c r="F61" s="33" t="s">
        <v>376</v>
      </c>
      <c r="G61" s="31"/>
      <c r="H61" s="31"/>
      <c r="I61" s="41" t="s">
        <v>1256</v>
      </c>
      <c r="J61" s="33" t="s">
        <v>376</v>
      </c>
    </row>
    <row r="62" spans="1:10" x14ac:dyDescent="0.25">
      <c r="A62" s="17"/>
      <c r="B62" s="26"/>
      <c r="C62" s="26" t="s">
        <v>346</v>
      </c>
      <c r="D62" s="36"/>
      <c r="E62" s="36"/>
      <c r="F62" s="26"/>
      <c r="G62" s="26"/>
      <c r="H62" s="36"/>
      <c r="I62" s="36"/>
      <c r="J62" s="26"/>
    </row>
    <row r="63" spans="1:10" ht="15.75" thickBot="1" x14ac:dyDescent="0.3">
      <c r="A63" s="17"/>
      <c r="B63" s="3" t="s">
        <v>1257</v>
      </c>
      <c r="C63" s="5"/>
      <c r="D63" s="5"/>
      <c r="E63" s="32">
        <v>100833</v>
      </c>
      <c r="F63" t="s">
        <v>346</v>
      </c>
      <c r="G63" s="5"/>
      <c r="H63" s="5"/>
      <c r="I63" s="32">
        <v>129376</v>
      </c>
      <c r="J63" t="s">
        <v>346</v>
      </c>
    </row>
    <row r="64" spans="1:10" x14ac:dyDescent="0.25">
      <c r="A64" s="17"/>
      <c r="B64" s="26"/>
      <c r="C64" s="26" t="s">
        <v>346</v>
      </c>
      <c r="D64" s="36"/>
      <c r="E64" s="36"/>
      <c r="F64" s="26"/>
      <c r="G64" s="26"/>
      <c r="H64" s="36"/>
      <c r="I64" s="36"/>
      <c r="J64" s="26"/>
    </row>
    <row r="65" spans="1:14" x14ac:dyDescent="0.25">
      <c r="A65" s="17"/>
      <c r="B65" s="30" t="s">
        <v>1258</v>
      </c>
      <c r="C65" s="31"/>
      <c r="D65" s="31"/>
      <c r="E65" s="31"/>
      <c r="F65" s="31"/>
      <c r="G65" s="31"/>
      <c r="H65" s="31"/>
      <c r="I65" s="31"/>
      <c r="J65" s="31"/>
    </row>
    <row r="66" spans="1:14" x14ac:dyDescent="0.25">
      <c r="A66" s="17"/>
      <c r="B66" s="3" t="s">
        <v>1259</v>
      </c>
      <c r="C66" s="5"/>
      <c r="D66" s="5"/>
      <c r="E66" s="42" t="s">
        <v>1260</v>
      </c>
      <c r="F66" t="s">
        <v>376</v>
      </c>
      <c r="G66" s="5"/>
      <c r="H66" s="5"/>
      <c r="I66" s="42" t="s">
        <v>1261</v>
      </c>
      <c r="J66" t="s">
        <v>376</v>
      </c>
    </row>
    <row r="67" spans="1:14" x14ac:dyDescent="0.25">
      <c r="A67" s="17"/>
      <c r="B67" s="30" t="s">
        <v>1262</v>
      </c>
      <c r="C67" s="31"/>
      <c r="D67" s="31"/>
      <c r="E67" s="41" t="s">
        <v>1263</v>
      </c>
      <c r="F67" s="33" t="s">
        <v>376</v>
      </c>
      <c r="G67" s="31"/>
      <c r="H67" s="31"/>
      <c r="I67" s="41" t="s">
        <v>1264</v>
      </c>
      <c r="J67" s="33" t="s">
        <v>376</v>
      </c>
    </row>
    <row r="68" spans="1:14" x14ac:dyDescent="0.25">
      <c r="A68" s="17"/>
      <c r="B68" s="3" t="s">
        <v>1265</v>
      </c>
      <c r="C68" s="5"/>
      <c r="D68" s="5"/>
      <c r="E68" s="42" t="s">
        <v>1266</v>
      </c>
      <c r="F68" t="s">
        <v>376</v>
      </c>
      <c r="G68" s="5"/>
      <c r="H68" s="5"/>
      <c r="I68" s="42" t="s">
        <v>1267</v>
      </c>
      <c r="J68" t="s">
        <v>376</v>
      </c>
    </row>
    <row r="69" spans="1:14" x14ac:dyDescent="0.25">
      <c r="A69" s="17"/>
      <c r="B69" s="30" t="s">
        <v>1268</v>
      </c>
      <c r="C69" s="31"/>
      <c r="D69" s="31"/>
      <c r="E69" s="41" t="s">
        <v>1269</v>
      </c>
      <c r="F69" s="33" t="s">
        <v>376</v>
      </c>
      <c r="G69" s="31"/>
      <c r="H69" s="31"/>
      <c r="I69" s="41" t="s">
        <v>1270</v>
      </c>
      <c r="J69" s="33" t="s">
        <v>376</v>
      </c>
    </row>
    <row r="70" spans="1:14" x14ac:dyDescent="0.25">
      <c r="A70" s="17"/>
      <c r="B70" s="3" t="s">
        <v>1271</v>
      </c>
      <c r="C70" s="5"/>
      <c r="D70" s="5"/>
      <c r="E70" s="42" t="s">
        <v>1272</v>
      </c>
      <c r="F70" t="s">
        <v>376</v>
      </c>
      <c r="G70" s="5"/>
      <c r="H70" s="5"/>
      <c r="I70" s="42" t="s">
        <v>1273</v>
      </c>
      <c r="J70" t="s">
        <v>376</v>
      </c>
    </row>
    <row r="71" spans="1:14" x14ac:dyDescent="0.25">
      <c r="A71" s="17"/>
      <c r="B71" s="30" t="s">
        <v>1274</v>
      </c>
      <c r="C71" s="31"/>
      <c r="D71" s="31"/>
      <c r="E71" s="41" t="s">
        <v>803</v>
      </c>
      <c r="F71" s="33" t="s">
        <v>376</v>
      </c>
      <c r="G71" s="31"/>
      <c r="H71" s="31"/>
      <c r="I71" s="41" t="s">
        <v>1275</v>
      </c>
      <c r="J71" s="33" t="s">
        <v>376</v>
      </c>
    </row>
    <row r="72" spans="1:14" x14ac:dyDescent="0.25">
      <c r="A72" s="17"/>
      <c r="B72" s="3" t="s">
        <v>1276</v>
      </c>
      <c r="C72" s="5"/>
      <c r="D72" s="5"/>
      <c r="E72" s="42" t="s">
        <v>1277</v>
      </c>
      <c r="F72" t="s">
        <v>376</v>
      </c>
      <c r="G72" s="5"/>
      <c r="H72" s="5"/>
      <c r="I72" s="42" t="s">
        <v>1277</v>
      </c>
      <c r="J72" t="s">
        <v>376</v>
      </c>
    </row>
    <row r="73" spans="1:14" ht="15.75" thickBot="1" x14ac:dyDescent="0.3">
      <c r="A73" s="17"/>
      <c r="B73" s="30" t="s">
        <v>88</v>
      </c>
      <c r="C73" s="31"/>
      <c r="D73" s="33"/>
      <c r="E73" s="34" t="s">
        <v>348</v>
      </c>
      <c r="F73" s="33" t="s">
        <v>346</v>
      </c>
      <c r="G73" s="31"/>
      <c r="H73" s="31"/>
      <c r="I73" s="41" t="s">
        <v>538</v>
      </c>
      <c r="J73" s="33" t="s">
        <v>376</v>
      </c>
    </row>
    <row r="74" spans="1:14" x14ac:dyDescent="0.25">
      <c r="A74" s="17"/>
      <c r="B74" s="26"/>
      <c r="C74" s="26" t="s">
        <v>346</v>
      </c>
      <c r="D74" s="36"/>
      <c r="E74" s="36"/>
      <c r="F74" s="26"/>
      <c r="G74" s="26"/>
      <c r="H74" s="36"/>
      <c r="I74" s="36"/>
      <c r="J74" s="26"/>
    </row>
    <row r="75" spans="1:14" ht="15.75" thickBot="1" x14ac:dyDescent="0.3">
      <c r="A75" s="17"/>
      <c r="B75" s="3" t="s">
        <v>1278</v>
      </c>
      <c r="C75" s="5"/>
      <c r="D75" s="5"/>
      <c r="E75" s="42" t="s">
        <v>1279</v>
      </c>
      <c r="F75" t="s">
        <v>376</v>
      </c>
      <c r="G75" s="5"/>
      <c r="H75" s="5"/>
      <c r="I75" s="42" t="s">
        <v>1280</v>
      </c>
      <c r="J75" t="s">
        <v>376</v>
      </c>
    </row>
    <row r="76" spans="1:14" x14ac:dyDescent="0.25">
      <c r="A76" s="17"/>
      <c r="B76" s="26"/>
      <c r="C76" s="26" t="s">
        <v>346</v>
      </c>
      <c r="D76" s="36"/>
      <c r="E76" s="36"/>
      <c r="F76" s="26"/>
      <c r="G76" s="26"/>
      <c r="H76" s="36"/>
      <c r="I76" s="36"/>
      <c r="J76" s="26"/>
    </row>
    <row r="77" spans="1:14" ht="15.75" thickBot="1" x14ac:dyDescent="0.3">
      <c r="A77" s="17"/>
      <c r="B77" s="30" t="s">
        <v>1281</v>
      </c>
      <c r="C77" s="31"/>
      <c r="D77" s="31" t="s">
        <v>345</v>
      </c>
      <c r="E77" s="35">
        <v>60404</v>
      </c>
      <c r="F77" s="33" t="s">
        <v>346</v>
      </c>
      <c r="G77" s="31"/>
      <c r="H77" s="31" t="s">
        <v>345</v>
      </c>
      <c r="I77" s="35">
        <v>92392</v>
      </c>
      <c r="J77" s="33" t="s">
        <v>346</v>
      </c>
    </row>
    <row r="78" spans="1:14" ht="15.75" thickTop="1" x14ac:dyDescent="0.25">
      <c r="A78" s="17"/>
      <c r="B78" s="26"/>
      <c r="C78" s="26" t="s">
        <v>346</v>
      </c>
      <c r="D78" s="37"/>
      <c r="E78" s="37"/>
      <c r="F78" s="26"/>
      <c r="G78" s="26"/>
      <c r="H78" s="37"/>
      <c r="I78" s="37"/>
      <c r="J78" s="26"/>
    </row>
    <row r="79" spans="1:14" x14ac:dyDescent="0.25">
      <c r="A79" s="17"/>
      <c r="B79" s="16"/>
      <c r="C79" s="16"/>
      <c r="D79" s="16"/>
      <c r="E79" s="16"/>
      <c r="F79" s="16"/>
      <c r="G79" s="16"/>
      <c r="H79" s="16"/>
      <c r="I79" s="16"/>
      <c r="J79" s="16"/>
      <c r="K79" s="16"/>
      <c r="L79" s="16"/>
      <c r="M79" s="16"/>
      <c r="N79" s="16"/>
    </row>
    <row r="80" spans="1:14" ht="38.25" customHeight="1" x14ac:dyDescent="0.25">
      <c r="A80" s="17"/>
      <c r="B80" s="20" t="s">
        <v>1282</v>
      </c>
      <c r="C80" s="20"/>
      <c r="D80" s="20"/>
      <c r="E80" s="20"/>
      <c r="F80" s="20"/>
      <c r="G80" s="20"/>
      <c r="H80" s="20"/>
      <c r="I80" s="20"/>
      <c r="J80" s="20"/>
      <c r="K80" s="20"/>
      <c r="L80" s="20"/>
      <c r="M80" s="20"/>
      <c r="N80" s="20"/>
    </row>
    <row r="81" spans="1:14" x14ac:dyDescent="0.25">
      <c r="A81" s="17"/>
      <c r="B81" s="16"/>
      <c r="C81" s="16"/>
      <c r="D81" s="16"/>
      <c r="E81" s="16"/>
      <c r="F81" s="16"/>
      <c r="G81" s="16"/>
      <c r="H81" s="16"/>
      <c r="I81" s="16"/>
      <c r="J81" s="16"/>
      <c r="K81" s="16"/>
      <c r="L81" s="16"/>
      <c r="M81" s="16"/>
      <c r="N81" s="16"/>
    </row>
    <row r="82" spans="1:14" x14ac:dyDescent="0.25">
      <c r="A82" s="17"/>
      <c r="B82" s="22"/>
      <c r="C82" s="22"/>
      <c r="D82" s="22"/>
      <c r="E82" s="22"/>
      <c r="F82" s="22"/>
      <c r="G82" s="22"/>
      <c r="H82" s="22"/>
      <c r="I82" s="22"/>
      <c r="J82" s="22"/>
      <c r="K82" s="22"/>
      <c r="L82" s="22"/>
      <c r="M82" s="22"/>
      <c r="N82" s="22"/>
    </row>
    <row r="83" spans="1:14" x14ac:dyDescent="0.25">
      <c r="A83" s="17"/>
      <c r="B83" s="16"/>
      <c r="C83" s="16"/>
      <c r="D83" s="16"/>
      <c r="E83" s="16"/>
      <c r="F83" s="16"/>
      <c r="G83" s="16"/>
      <c r="H83" s="16"/>
      <c r="I83" s="16"/>
      <c r="J83" s="16"/>
      <c r="K83" s="16"/>
      <c r="L83" s="16"/>
      <c r="M83" s="16"/>
      <c r="N83" s="16"/>
    </row>
    <row r="84" spans="1:14" ht="38.25" customHeight="1" x14ac:dyDescent="0.25">
      <c r="A84" s="17"/>
      <c r="B84" s="20" t="s">
        <v>1283</v>
      </c>
      <c r="C84" s="20"/>
      <c r="D84" s="20"/>
      <c r="E84" s="20"/>
      <c r="F84" s="20"/>
      <c r="G84" s="20"/>
      <c r="H84" s="20"/>
      <c r="I84" s="20"/>
      <c r="J84" s="20"/>
      <c r="K84" s="20"/>
      <c r="L84" s="20"/>
      <c r="M84" s="20"/>
      <c r="N84" s="20"/>
    </row>
    <row r="85" spans="1:14" x14ac:dyDescent="0.25">
      <c r="A85" s="17"/>
      <c r="B85" s="16"/>
      <c r="C85" s="16"/>
      <c r="D85" s="16"/>
      <c r="E85" s="16"/>
      <c r="F85" s="16"/>
      <c r="G85" s="16"/>
      <c r="H85" s="16"/>
      <c r="I85" s="16"/>
      <c r="J85" s="16"/>
      <c r="K85" s="16"/>
      <c r="L85" s="16"/>
      <c r="M85" s="16"/>
      <c r="N85" s="16"/>
    </row>
    <row r="86" spans="1:14" ht="38.25" customHeight="1" x14ac:dyDescent="0.25">
      <c r="A86" s="17"/>
      <c r="B86" s="20" t="s">
        <v>1284</v>
      </c>
      <c r="C86" s="20"/>
      <c r="D86" s="20"/>
      <c r="E86" s="20"/>
      <c r="F86" s="20"/>
      <c r="G86" s="20"/>
      <c r="H86" s="20"/>
      <c r="I86" s="20"/>
      <c r="J86" s="20"/>
      <c r="K86" s="20"/>
      <c r="L86" s="20"/>
      <c r="M86" s="20"/>
      <c r="N86" s="20"/>
    </row>
    <row r="87" spans="1:14" x14ac:dyDescent="0.25">
      <c r="A87" s="17"/>
      <c r="B87" s="16"/>
      <c r="C87" s="16"/>
      <c r="D87" s="16"/>
      <c r="E87" s="16"/>
      <c r="F87" s="16"/>
      <c r="G87" s="16"/>
      <c r="H87" s="16"/>
      <c r="I87" s="16"/>
      <c r="J87" s="16"/>
      <c r="K87" s="16"/>
      <c r="L87" s="16"/>
      <c r="M87" s="16"/>
      <c r="N87" s="16"/>
    </row>
    <row r="88" spans="1:14" x14ac:dyDescent="0.25">
      <c r="A88" s="17"/>
      <c r="B88" s="19" t="s">
        <v>1285</v>
      </c>
      <c r="C88" s="19"/>
      <c r="D88" s="19"/>
      <c r="E88" s="19"/>
      <c r="F88" s="19"/>
      <c r="G88" s="19"/>
      <c r="H88" s="19"/>
      <c r="I88" s="19"/>
      <c r="J88" s="19"/>
      <c r="K88" s="19"/>
      <c r="L88" s="19"/>
      <c r="M88" s="19"/>
      <c r="N88" s="19"/>
    </row>
    <row r="89" spans="1:14" x14ac:dyDescent="0.25">
      <c r="A89" s="17"/>
      <c r="B89" s="16"/>
      <c r="C89" s="16"/>
      <c r="D89" s="16"/>
      <c r="E89" s="16"/>
      <c r="F89" s="16"/>
      <c r="G89" s="16"/>
      <c r="H89" s="16"/>
      <c r="I89" s="16"/>
      <c r="J89" s="16"/>
      <c r="K89" s="16"/>
      <c r="L89" s="16"/>
      <c r="M89" s="16"/>
      <c r="N89" s="16"/>
    </row>
    <row r="90" spans="1:14" x14ac:dyDescent="0.25">
      <c r="A90" s="17"/>
      <c r="B90" s="20" t="s">
        <v>1286</v>
      </c>
      <c r="C90" s="20"/>
      <c r="D90" s="20"/>
      <c r="E90" s="20"/>
      <c r="F90" s="20"/>
      <c r="G90" s="20"/>
      <c r="H90" s="20"/>
      <c r="I90" s="20"/>
      <c r="J90" s="20"/>
      <c r="K90" s="20"/>
      <c r="L90" s="20"/>
      <c r="M90" s="20"/>
      <c r="N90" s="20"/>
    </row>
    <row r="91" spans="1:14" x14ac:dyDescent="0.25">
      <c r="A91" s="17"/>
      <c r="B91" s="16"/>
      <c r="C91" s="16"/>
      <c r="D91" s="16"/>
      <c r="E91" s="16"/>
      <c r="F91" s="16"/>
      <c r="G91" s="16"/>
      <c r="H91" s="16"/>
      <c r="I91" s="16"/>
      <c r="J91" s="16"/>
      <c r="K91" s="16"/>
      <c r="L91" s="16"/>
      <c r="M91" s="16"/>
      <c r="N91" s="16"/>
    </row>
    <row r="92" spans="1:14" ht="15.75" x14ac:dyDescent="0.25">
      <c r="A92" s="17"/>
      <c r="B92" s="21"/>
      <c r="C92" s="21"/>
      <c r="D92" s="21"/>
      <c r="E92" s="21"/>
      <c r="F92" s="21"/>
      <c r="G92" s="21"/>
      <c r="H92" s="21"/>
      <c r="I92" s="21"/>
      <c r="J92" s="21"/>
      <c r="K92" s="21"/>
      <c r="L92" s="21"/>
      <c r="M92" s="21"/>
      <c r="N92" s="21"/>
    </row>
    <row r="93" spans="1:14" x14ac:dyDescent="0.25">
      <c r="A93" s="17"/>
      <c r="B93" s="5"/>
      <c r="C93" s="5"/>
      <c r="D93" s="5"/>
      <c r="E93" s="5"/>
      <c r="F93" s="5"/>
      <c r="G93" s="5"/>
      <c r="H93" s="5"/>
      <c r="I93" s="5"/>
      <c r="J93" s="5"/>
    </row>
    <row r="94" spans="1:14" ht="15.75" thickBot="1" x14ac:dyDescent="0.3">
      <c r="A94" s="17"/>
      <c r="B94" s="45" t="s">
        <v>426</v>
      </c>
      <c r="C94" s="5"/>
      <c r="D94" s="46">
        <v>2014</v>
      </c>
      <c r="E94" s="46"/>
      <c r="F94" s="5"/>
      <c r="G94" s="5"/>
      <c r="H94" s="46">
        <v>2013</v>
      </c>
      <c r="I94" s="46"/>
      <c r="J94" s="5"/>
    </row>
    <row r="95" spans="1:14" x14ac:dyDescent="0.25">
      <c r="A95" s="17"/>
      <c r="B95" s="30" t="s">
        <v>1287</v>
      </c>
      <c r="C95" s="31"/>
      <c r="D95" s="31" t="s">
        <v>345</v>
      </c>
      <c r="E95" s="41">
        <v>660</v>
      </c>
      <c r="F95" s="33" t="s">
        <v>346</v>
      </c>
      <c r="G95" s="31"/>
      <c r="H95" s="31" t="s">
        <v>345</v>
      </c>
      <c r="I95" s="35">
        <v>1088</v>
      </c>
      <c r="J95" s="33" t="s">
        <v>346</v>
      </c>
    </row>
    <row r="96" spans="1:14" ht="30" x14ac:dyDescent="0.25">
      <c r="A96" s="17"/>
      <c r="B96" s="3" t="s">
        <v>1288</v>
      </c>
      <c r="C96" s="5"/>
      <c r="D96" s="5"/>
      <c r="E96" s="42">
        <v>60</v>
      </c>
      <c r="F96" t="s">
        <v>346</v>
      </c>
      <c r="G96" s="5"/>
      <c r="H96" s="5"/>
      <c r="I96" s="42">
        <v>74</v>
      </c>
      <c r="J96" t="s">
        <v>346</v>
      </c>
    </row>
    <row r="97" spans="1:10" ht="30" x14ac:dyDescent="0.25">
      <c r="A97" s="17"/>
      <c r="B97" s="30" t="s">
        <v>1289</v>
      </c>
      <c r="C97" s="31"/>
      <c r="D97" s="33"/>
      <c r="E97" s="34" t="s">
        <v>348</v>
      </c>
      <c r="F97" s="33" t="s">
        <v>346</v>
      </c>
      <c r="G97" s="31"/>
      <c r="H97" s="33"/>
      <c r="I97" s="34" t="s">
        <v>348</v>
      </c>
      <c r="J97" s="33" t="s">
        <v>346</v>
      </c>
    </row>
    <row r="98" spans="1:10" ht="30" x14ac:dyDescent="0.25">
      <c r="A98" s="17"/>
      <c r="B98" s="3" t="s">
        <v>1290</v>
      </c>
      <c r="C98" s="5"/>
      <c r="E98" s="43" t="s">
        <v>348</v>
      </c>
      <c r="F98" t="s">
        <v>346</v>
      </c>
      <c r="G98" s="5"/>
      <c r="I98" s="43" t="s">
        <v>348</v>
      </c>
      <c r="J98" t="s">
        <v>346</v>
      </c>
    </row>
    <row r="99" spans="1:10" ht="30.75" thickBot="1" x14ac:dyDescent="0.3">
      <c r="A99" s="17"/>
      <c r="B99" s="30" t="s">
        <v>1291</v>
      </c>
      <c r="C99" s="31"/>
      <c r="D99" s="31"/>
      <c r="E99" s="41" t="s">
        <v>1292</v>
      </c>
      <c r="F99" s="33" t="s">
        <v>376</v>
      </c>
      <c r="G99" s="31"/>
      <c r="H99" s="31"/>
      <c r="I99" s="41" t="s">
        <v>1293</v>
      </c>
      <c r="J99" s="33" t="s">
        <v>376</v>
      </c>
    </row>
    <row r="100" spans="1:10" x14ac:dyDescent="0.25">
      <c r="A100" s="17"/>
      <c r="B100" s="26"/>
      <c r="C100" s="26" t="s">
        <v>346</v>
      </c>
      <c r="D100" s="36"/>
      <c r="E100" s="36"/>
      <c r="F100" s="26"/>
      <c r="G100" s="26"/>
      <c r="H100" s="36"/>
      <c r="I100" s="36"/>
      <c r="J100" s="26"/>
    </row>
    <row r="101" spans="1:10" ht="15.75" thickBot="1" x14ac:dyDescent="0.3">
      <c r="A101" s="17"/>
      <c r="B101" s="3" t="s">
        <v>1294</v>
      </c>
      <c r="C101" s="5"/>
      <c r="D101" s="5" t="s">
        <v>345</v>
      </c>
      <c r="E101" s="42">
        <v>401</v>
      </c>
      <c r="F101" t="s">
        <v>346</v>
      </c>
      <c r="G101" s="5"/>
      <c r="H101" s="5" t="s">
        <v>345</v>
      </c>
      <c r="I101" s="42">
        <v>660</v>
      </c>
      <c r="J101" t="s">
        <v>346</v>
      </c>
    </row>
    <row r="102" spans="1:10" ht="15.75" thickTop="1" x14ac:dyDescent="0.25">
      <c r="A102" s="17"/>
      <c r="B102" s="26"/>
      <c r="C102" s="26" t="s">
        <v>346</v>
      </c>
      <c r="D102" s="37"/>
      <c r="E102" s="37"/>
      <c r="F102" s="26"/>
      <c r="G102" s="26"/>
      <c r="H102" s="37"/>
      <c r="I102" s="37"/>
      <c r="J102" s="26"/>
    </row>
  </sheetData>
  <mergeCells count="48">
    <mergeCell ref="B89:N89"/>
    <mergeCell ref="B90:N90"/>
    <mergeCell ref="B91:N91"/>
    <mergeCell ref="B92:N92"/>
    <mergeCell ref="B83:N83"/>
    <mergeCell ref="B84:N84"/>
    <mergeCell ref="B85:N85"/>
    <mergeCell ref="B86:N86"/>
    <mergeCell ref="B87:N87"/>
    <mergeCell ref="B88:N88"/>
    <mergeCell ref="B46:N46"/>
    <mergeCell ref="B47:N47"/>
    <mergeCell ref="B79:N79"/>
    <mergeCell ref="B80:N80"/>
    <mergeCell ref="B81:N81"/>
    <mergeCell ref="B82:N82"/>
    <mergeCell ref="B30:N30"/>
    <mergeCell ref="B31:N31"/>
    <mergeCell ref="B32:N32"/>
    <mergeCell ref="B33:N33"/>
    <mergeCell ref="B44:N44"/>
    <mergeCell ref="B45:N45"/>
    <mergeCell ref="B5:N5"/>
    <mergeCell ref="B6:N6"/>
    <mergeCell ref="B7:N7"/>
    <mergeCell ref="B8:N8"/>
    <mergeCell ref="B24:N24"/>
    <mergeCell ref="B25:N25"/>
    <mergeCell ref="D49:E49"/>
    <mergeCell ref="H49:I49"/>
    <mergeCell ref="D94:E94"/>
    <mergeCell ref="H94:I94"/>
    <mergeCell ref="A1:A2"/>
    <mergeCell ref="B1:N1"/>
    <mergeCell ref="B2:N2"/>
    <mergeCell ref="B3:N3"/>
    <mergeCell ref="A4:A102"/>
    <mergeCell ref="B4:N4"/>
    <mergeCell ref="D10:E10"/>
    <mergeCell ref="H10:I10"/>
    <mergeCell ref="L10:M10"/>
    <mergeCell ref="D35:E35"/>
    <mergeCell ref="H35:I35"/>
    <mergeCell ref="L35:M35"/>
    <mergeCell ref="B26:N26"/>
    <mergeCell ref="B27:N27"/>
    <mergeCell ref="B28:N28"/>
    <mergeCell ref="B29:N2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1"/>
  <sheetViews>
    <sheetView showGridLines="0" workbookViewId="0"/>
  </sheetViews>
  <sheetFormatPr defaultRowHeight="15" x14ac:dyDescent="0.25"/>
  <cols>
    <col min="1" max="1" width="22.42578125" bestFit="1" customWidth="1"/>
    <col min="2" max="3" width="36.5703125" bestFit="1" customWidth="1"/>
    <col min="4" max="4" width="3" customWidth="1"/>
    <col min="5" max="5" width="11.5703125" customWidth="1"/>
    <col min="6" max="6" width="2" bestFit="1" customWidth="1"/>
    <col min="8" max="8" width="16.140625" bestFit="1" customWidth="1"/>
    <col min="9" max="9" width="5.42578125" bestFit="1" customWidth="1"/>
    <col min="10" max="10" width="2" bestFit="1" customWidth="1"/>
    <col min="12" max="12" width="2.5703125" customWidth="1"/>
    <col min="13" max="13" width="7.7109375" customWidth="1"/>
    <col min="14" max="14" width="2" bestFit="1" customWidth="1"/>
    <col min="16" max="16" width="2.85546875" customWidth="1"/>
    <col min="17" max="17" width="9.7109375" customWidth="1"/>
    <col min="18" max="18" width="2" bestFit="1" customWidth="1"/>
    <col min="20" max="20" width="1.85546875" bestFit="1" customWidth="1"/>
    <col min="21" max="21" width="6.28515625" bestFit="1" customWidth="1"/>
    <col min="22" max="22" width="2" bestFit="1" customWidth="1"/>
  </cols>
  <sheetData>
    <row r="1" spans="1:22" ht="15" customHeight="1" x14ac:dyDescent="0.25">
      <c r="A1" s="9" t="s">
        <v>1295</v>
      </c>
      <c r="B1" s="9" t="s">
        <v>1</v>
      </c>
      <c r="C1" s="9"/>
      <c r="D1" s="9"/>
      <c r="E1" s="9"/>
      <c r="F1" s="9"/>
      <c r="G1" s="9"/>
      <c r="H1" s="9"/>
      <c r="I1" s="9"/>
      <c r="J1" s="9"/>
      <c r="K1" s="9"/>
      <c r="L1" s="9"/>
      <c r="M1" s="9"/>
      <c r="N1" s="9"/>
      <c r="O1" s="9"/>
      <c r="P1" s="9"/>
      <c r="Q1" s="9"/>
      <c r="R1" s="9"/>
      <c r="S1" s="9"/>
      <c r="T1" s="9"/>
      <c r="U1" s="9"/>
      <c r="V1" s="9"/>
    </row>
    <row r="2" spans="1:22" ht="15" customHeight="1" x14ac:dyDescent="0.25">
      <c r="A2" s="9"/>
      <c r="B2" s="9" t="s">
        <v>2</v>
      </c>
      <c r="C2" s="9"/>
      <c r="D2" s="9"/>
      <c r="E2" s="9"/>
      <c r="F2" s="9"/>
      <c r="G2" s="9"/>
      <c r="H2" s="9"/>
      <c r="I2" s="9"/>
      <c r="J2" s="9"/>
      <c r="K2" s="9"/>
      <c r="L2" s="9"/>
      <c r="M2" s="9"/>
      <c r="N2" s="9"/>
      <c r="O2" s="9"/>
      <c r="P2" s="9"/>
      <c r="Q2" s="9"/>
      <c r="R2" s="9"/>
      <c r="S2" s="9"/>
      <c r="T2" s="9"/>
      <c r="U2" s="9"/>
      <c r="V2" s="9"/>
    </row>
    <row r="3" spans="1:22" x14ac:dyDescent="0.25">
      <c r="A3" s="4" t="s">
        <v>1296</v>
      </c>
      <c r="B3" s="16"/>
      <c r="C3" s="16"/>
      <c r="D3" s="16"/>
      <c r="E3" s="16"/>
      <c r="F3" s="16"/>
      <c r="G3" s="16"/>
      <c r="H3" s="16"/>
      <c r="I3" s="16"/>
      <c r="J3" s="16"/>
      <c r="K3" s="16"/>
      <c r="L3" s="16"/>
      <c r="M3" s="16"/>
      <c r="N3" s="16"/>
      <c r="O3" s="16"/>
      <c r="P3" s="16"/>
      <c r="Q3" s="16"/>
      <c r="R3" s="16"/>
      <c r="S3" s="16"/>
      <c r="T3" s="16"/>
      <c r="U3" s="16"/>
      <c r="V3" s="16"/>
    </row>
    <row r="4" spans="1:22" x14ac:dyDescent="0.25">
      <c r="A4" s="17" t="s">
        <v>1295</v>
      </c>
      <c r="B4" s="116" t="s">
        <v>1297</v>
      </c>
      <c r="C4" s="116"/>
      <c r="D4" s="116"/>
      <c r="E4" s="116"/>
      <c r="F4" s="116"/>
      <c r="G4" s="116"/>
      <c r="H4" s="116"/>
      <c r="I4" s="116"/>
      <c r="J4" s="116"/>
      <c r="K4" s="116"/>
      <c r="L4" s="116"/>
      <c r="M4" s="116"/>
      <c r="N4" s="116"/>
      <c r="O4" s="116"/>
      <c r="P4" s="116"/>
      <c r="Q4" s="116"/>
      <c r="R4" s="116"/>
      <c r="S4" s="116"/>
      <c r="T4" s="116"/>
      <c r="U4" s="116"/>
      <c r="V4" s="116"/>
    </row>
    <row r="5" spans="1:22" x14ac:dyDescent="0.25">
      <c r="A5" s="17"/>
      <c r="B5" s="71" t="s">
        <v>1298</v>
      </c>
      <c r="C5" s="71"/>
      <c r="D5" s="71"/>
      <c r="E5" s="71"/>
      <c r="F5" s="71"/>
      <c r="G5" s="71"/>
      <c r="H5" s="71"/>
      <c r="I5" s="71"/>
      <c r="J5" s="71"/>
      <c r="K5" s="71"/>
      <c r="L5" s="71"/>
      <c r="M5" s="71"/>
      <c r="N5" s="71"/>
      <c r="O5" s="71"/>
      <c r="P5" s="71"/>
      <c r="Q5" s="71"/>
      <c r="R5" s="71"/>
      <c r="S5" s="71"/>
      <c r="T5" s="71"/>
      <c r="U5" s="71"/>
      <c r="V5" s="71"/>
    </row>
    <row r="6" spans="1:22" ht="15.75" x14ac:dyDescent="0.25">
      <c r="A6" s="17"/>
      <c r="B6" s="117"/>
      <c r="C6" s="117"/>
      <c r="D6" s="117"/>
      <c r="E6" s="117"/>
      <c r="F6" s="117"/>
      <c r="G6" s="117"/>
      <c r="H6" s="117"/>
      <c r="I6" s="117"/>
      <c r="J6" s="117"/>
      <c r="K6" s="117"/>
      <c r="L6" s="117"/>
      <c r="M6" s="117"/>
      <c r="N6" s="117"/>
      <c r="O6" s="117"/>
      <c r="P6" s="117"/>
      <c r="Q6" s="117"/>
      <c r="R6" s="117"/>
      <c r="S6" s="117"/>
      <c r="T6" s="117"/>
      <c r="U6" s="117"/>
      <c r="V6" s="117"/>
    </row>
    <row r="7" spans="1:22" x14ac:dyDescent="0.25">
      <c r="A7" s="17"/>
      <c r="B7" s="51"/>
      <c r="C7" s="51"/>
      <c r="D7" s="51"/>
      <c r="E7" s="51"/>
      <c r="F7" s="51"/>
      <c r="G7" s="51"/>
      <c r="H7" s="51"/>
      <c r="I7" s="51"/>
      <c r="J7" s="51"/>
      <c r="K7" s="51"/>
      <c r="L7" s="51"/>
      <c r="M7" s="51"/>
      <c r="N7" s="51"/>
      <c r="O7" s="51"/>
      <c r="P7" s="51"/>
      <c r="Q7" s="51"/>
      <c r="R7" s="51"/>
      <c r="S7" s="51"/>
      <c r="T7" s="51"/>
      <c r="U7" s="51"/>
      <c r="V7" s="51"/>
    </row>
    <row r="8" spans="1:22" x14ac:dyDescent="0.25">
      <c r="A8" s="17"/>
      <c r="B8" s="116" t="s">
        <v>550</v>
      </c>
      <c r="C8" s="71"/>
      <c r="D8" s="78" t="s">
        <v>366</v>
      </c>
      <c r="E8" s="78"/>
      <c r="F8" s="71"/>
      <c r="G8" s="71"/>
      <c r="H8" s="78" t="s">
        <v>1303</v>
      </c>
      <c r="I8" s="78"/>
      <c r="J8" s="71"/>
      <c r="K8" s="71"/>
      <c r="L8" s="78" t="s">
        <v>366</v>
      </c>
      <c r="M8" s="78"/>
      <c r="N8" s="71"/>
      <c r="O8" s="71"/>
      <c r="P8" s="78" t="s">
        <v>1308</v>
      </c>
      <c r="Q8" s="78"/>
      <c r="R8" s="71"/>
      <c r="S8" s="71"/>
      <c r="T8" s="78" t="s">
        <v>148</v>
      </c>
      <c r="U8" s="78"/>
      <c r="V8" s="71"/>
    </row>
    <row r="9" spans="1:22" x14ac:dyDescent="0.25">
      <c r="A9" s="17"/>
      <c r="B9" s="116"/>
      <c r="C9" s="71"/>
      <c r="D9" s="78" t="s">
        <v>1299</v>
      </c>
      <c r="E9" s="78"/>
      <c r="F9" s="71"/>
      <c r="G9" s="71"/>
      <c r="H9" s="78" t="s">
        <v>1304</v>
      </c>
      <c r="I9" s="78"/>
      <c r="J9" s="71"/>
      <c r="K9" s="71"/>
      <c r="L9" s="78" t="s">
        <v>1306</v>
      </c>
      <c r="M9" s="78"/>
      <c r="N9" s="71"/>
      <c r="O9" s="71"/>
      <c r="P9" s="78" t="s">
        <v>1309</v>
      </c>
      <c r="Q9" s="78"/>
      <c r="R9" s="71"/>
      <c r="S9" s="71"/>
      <c r="T9" s="78"/>
      <c r="U9" s="78"/>
      <c r="V9" s="71"/>
    </row>
    <row r="10" spans="1:22" x14ac:dyDescent="0.25">
      <c r="A10" s="17"/>
      <c r="B10" s="116"/>
      <c r="C10" s="71"/>
      <c r="D10" s="78" t="s">
        <v>1300</v>
      </c>
      <c r="E10" s="78"/>
      <c r="F10" s="71"/>
      <c r="G10" s="71"/>
      <c r="H10" s="78" t="s">
        <v>1305</v>
      </c>
      <c r="I10" s="78"/>
      <c r="J10" s="71"/>
      <c r="K10" s="71"/>
      <c r="L10" s="78" t="s">
        <v>1307</v>
      </c>
      <c r="M10" s="78"/>
      <c r="N10" s="71"/>
      <c r="O10" s="71"/>
      <c r="P10" s="78" t="s">
        <v>1310</v>
      </c>
      <c r="Q10" s="78"/>
      <c r="R10" s="71"/>
      <c r="S10" s="71"/>
      <c r="T10" s="78"/>
      <c r="U10" s="78"/>
      <c r="V10" s="71"/>
    </row>
    <row r="11" spans="1:22" x14ac:dyDescent="0.25">
      <c r="A11" s="17"/>
      <c r="B11" s="116"/>
      <c r="C11" s="71"/>
      <c r="D11" s="78" t="s">
        <v>224</v>
      </c>
      <c r="E11" s="78"/>
      <c r="F11" s="71"/>
      <c r="G11" s="71"/>
      <c r="H11" s="78" t="s">
        <v>224</v>
      </c>
      <c r="I11" s="78"/>
      <c r="J11" s="71"/>
      <c r="K11" s="71"/>
      <c r="L11" s="78" t="s">
        <v>981</v>
      </c>
      <c r="M11" s="78"/>
      <c r="N11" s="71"/>
      <c r="O11" s="71"/>
      <c r="P11" s="78" t="s">
        <v>476</v>
      </c>
      <c r="Q11" s="78"/>
      <c r="R11" s="71"/>
      <c r="S11" s="71"/>
      <c r="T11" s="78"/>
      <c r="U11" s="78"/>
      <c r="V11" s="71"/>
    </row>
    <row r="12" spans="1:22" x14ac:dyDescent="0.25">
      <c r="A12" s="17"/>
      <c r="B12" s="116"/>
      <c r="C12" s="71"/>
      <c r="D12" s="78" t="s">
        <v>1301</v>
      </c>
      <c r="E12" s="78"/>
      <c r="F12" s="71"/>
      <c r="G12" s="71"/>
      <c r="H12" s="78"/>
      <c r="I12" s="78"/>
      <c r="J12" s="71"/>
      <c r="K12" s="71"/>
      <c r="L12" s="78"/>
      <c r="M12" s="78"/>
      <c r="N12" s="71"/>
      <c r="O12" s="71"/>
      <c r="P12" s="78"/>
      <c r="Q12" s="78"/>
      <c r="R12" s="71"/>
      <c r="S12" s="71"/>
      <c r="T12" s="78"/>
      <c r="U12" s="78"/>
      <c r="V12" s="71"/>
    </row>
    <row r="13" spans="1:22" ht="15.75" thickBot="1" x14ac:dyDescent="0.3">
      <c r="A13" s="17"/>
      <c r="B13" s="116"/>
      <c r="C13" s="71"/>
      <c r="D13" s="79" t="s">
        <v>1302</v>
      </c>
      <c r="E13" s="79"/>
      <c r="F13" s="71"/>
      <c r="G13" s="71"/>
      <c r="H13" s="79"/>
      <c r="I13" s="79"/>
      <c r="J13" s="71"/>
      <c r="K13" s="71"/>
      <c r="L13" s="79"/>
      <c r="M13" s="79"/>
      <c r="N13" s="71"/>
      <c r="O13" s="71"/>
      <c r="P13" s="79"/>
      <c r="Q13" s="79"/>
      <c r="R13" s="71"/>
      <c r="S13" s="71"/>
      <c r="T13" s="79"/>
      <c r="U13" s="79"/>
      <c r="V13" s="71"/>
    </row>
    <row r="14" spans="1:22" x14ac:dyDescent="0.25">
      <c r="A14" s="17"/>
      <c r="B14" s="58" t="s">
        <v>551</v>
      </c>
      <c r="C14" s="55"/>
      <c r="D14" s="55" t="s">
        <v>345</v>
      </c>
      <c r="E14" s="74" t="s">
        <v>1311</v>
      </c>
      <c r="F14" s="60" t="s">
        <v>376</v>
      </c>
      <c r="G14" s="55"/>
      <c r="H14" s="55" t="s">
        <v>345</v>
      </c>
      <c r="I14" s="74" t="s">
        <v>1312</v>
      </c>
      <c r="J14" s="60" t="s">
        <v>376</v>
      </c>
      <c r="K14" s="55"/>
      <c r="L14" s="55" t="s">
        <v>345</v>
      </c>
      <c r="M14" s="74" t="s">
        <v>1313</v>
      </c>
      <c r="N14" s="60" t="s">
        <v>376</v>
      </c>
      <c r="O14" s="55"/>
      <c r="P14" s="55" t="s">
        <v>345</v>
      </c>
      <c r="Q14" s="74" t="s">
        <v>1314</v>
      </c>
      <c r="R14" s="60" t="s">
        <v>376</v>
      </c>
      <c r="S14" s="55"/>
      <c r="T14" s="55" t="s">
        <v>345</v>
      </c>
      <c r="U14" s="74" t="s">
        <v>1315</v>
      </c>
      <c r="V14" s="60" t="s">
        <v>376</v>
      </c>
    </row>
    <row r="15" spans="1:22" ht="25.5" x14ac:dyDescent="0.25">
      <c r="A15" s="17"/>
      <c r="B15" s="56" t="s">
        <v>1316</v>
      </c>
      <c r="C15" s="51"/>
      <c r="D15" s="51"/>
      <c r="E15" s="57">
        <v>20659</v>
      </c>
      <c r="F15" s="52" t="s">
        <v>346</v>
      </c>
      <c r="G15" s="51"/>
      <c r="H15" s="51"/>
      <c r="I15" s="57">
        <v>4583</v>
      </c>
      <c r="J15" s="52" t="s">
        <v>346</v>
      </c>
      <c r="K15" s="51"/>
      <c r="L15" s="51"/>
      <c r="M15" s="57">
        <v>6443</v>
      </c>
      <c r="N15" s="52" t="s">
        <v>346</v>
      </c>
      <c r="O15" s="51"/>
      <c r="P15" s="51"/>
      <c r="Q15" s="75" t="s">
        <v>1317</v>
      </c>
      <c r="R15" s="52" t="s">
        <v>376</v>
      </c>
      <c r="S15" s="51"/>
      <c r="T15" s="51"/>
      <c r="U15" s="57">
        <v>18537</v>
      </c>
      <c r="V15" s="52" t="s">
        <v>346</v>
      </c>
    </row>
    <row r="16" spans="1:22" ht="26.25" thickBot="1" x14ac:dyDescent="0.3">
      <c r="A16" s="17"/>
      <c r="B16" s="58" t="s">
        <v>1318</v>
      </c>
      <c r="C16" s="55"/>
      <c r="D16" s="55"/>
      <c r="E16" s="74" t="s">
        <v>1319</v>
      </c>
      <c r="F16" s="60" t="s">
        <v>376</v>
      </c>
      <c r="G16" s="55"/>
      <c r="H16" s="55"/>
      <c r="I16" s="59">
        <v>1609</v>
      </c>
      <c r="J16" s="60" t="s">
        <v>346</v>
      </c>
      <c r="K16" s="55"/>
      <c r="L16" s="60"/>
      <c r="M16" s="68" t="s">
        <v>348</v>
      </c>
      <c r="N16" s="60" t="s">
        <v>346</v>
      </c>
      <c r="O16" s="55"/>
      <c r="P16" s="60"/>
      <c r="Q16" s="68" t="s">
        <v>348</v>
      </c>
      <c r="R16" s="60" t="s">
        <v>346</v>
      </c>
      <c r="S16" s="55"/>
      <c r="T16" s="55"/>
      <c r="U16" s="74" t="s">
        <v>1320</v>
      </c>
      <c r="V16" s="60" t="s">
        <v>376</v>
      </c>
    </row>
    <row r="17" spans="1:22" x14ac:dyDescent="0.25">
      <c r="A17" s="17"/>
      <c r="B17" s="62"/>
      <c r="C17" s="62" t="s">
        <v>346</v>
      </c>
      <c r="D17" s="63"/>
      <c r="E17" s="63"/>
      <c r="F17" s="62"/>
      <c r="G17" s="62"/>
      <c r="H17" s="63"/>
      <c r="I17" s="63"/>
      <c r="J17" s="62"/>
      <c r="K17" s="62"/>
      <c r="L17" s="63"/>
      <c r="M17" s="63"/>
      <c r="N17" s="62"/>
      <c r="O17" s="62"/>
      <c r="P17" s="63"/>
      <c r="Q17" s="63"/>
      <c r="R17" s="62"/>
      <c r="S17" s="62"/>
      <c r="T17" s="63"/>
      <c r="U17" s="63"/>
      <c r="V17" s="62"/>
    </row>
    <row r="18" spans="1:22" ht="26.25" thickBot="1" x14ac:dyDescent="0.3">
      <c r="A18" s="17"/>
      <c r="B18" s="56" t="s">
        <v>1321</v>
      </c>
      <c r="C18" s="51"/>
      <c r="D18" s="51"/>
      <c r="E18" s="57">
        <v>11434</v>
      </c>
      <c r="F18" s="52" t="s">
        <v>346</v>
      </c>
      <c r="G18" s="51"/>
      <c r="H18" s="51"/>
      <c r="I18" s="57">
        <v>6192</v>
      </c>
      <c r="J18" s="52" t="s">
        <v>346</v>
      </c>
      <c r="K18" s="51"/>
      <c r="L18" s="51"/>
      <c r="M18" s="57">
        <v>6443</v>
      </c>
      <c r="N18" s="52" t="s">
        <v>346</v>
      </c>
      <c r="O18" s="51"/>
      <c r="P18" s="51"/>
      <c r="Q18" s="75" t="s">
        <v>1317</v>
      </c>
      <c r="R18" s="52" t="s">
        <v>376</v>
      </c>
      <c r="S18" s="51"/>
      <c r="T18" s="51"/>
      <c r="U18" s="57">
        <v>10921</v>
      </c>
      <c r="V18" s="52" t="s">
        <v>346</v>
      </c>
    </row>
    <row r="19" spans="1:22" x14ac:dyDescent="0.25">
      <c r="A19" s="17"/>
      <c r="B19" s="62"/>
      <c r="C19" s="62" t="s">
        <v>346</v>
      </c>
      <c r="D19" s="63"/>
      <c r="E19" s="63"/>
      <c r="F19" s="62"/>
      <c r="G19" s="62"/>
      <c r="H19" s="63"/>
      <c r="I19" s="63"/>
      <c r="J19" s="62"/>
      <c r="K19" s="62"/>
      <c r="L19" s="63"/>
      <c r="M19" s="63"/>
      <c r="N19" s="62"/>
      <c r="O19" s="62"/>
      <c r="P19" s="63"/>
      <c r="Q19" s="63"/>
      <c r="R19" s="62"/>
      <c r="S19" s="62"/>
      <c r="T19" s="63"/>
      <c r="U19" s="63"/>
      <c r="V19" s="62"/>
    </row>
    <row r="20" spans="1:22" ht="15.75" thickBot="1" x14ac:dyDescent="0.3">
      <c r="A20" s="17"/>
      <c r="B20" s="58" t="s">
        <v>564</v>
      </c>
      <c r="C20" s="55"/>
      <c r="D20" s="55" t="s">
        <v>345</v>
      </c>
      <c r="E20" s="74" t="s">
        <v>1322</v>
      </c>
      <c r="F20" s="60" t="s">
        <v>376</v>
      </c>
      <c r="G20" s="55"/>
      <c r="H20" s="60" t="s">
        <v>345</v>
      </c>
      <c r="I20" s="68" t="s">
        <v>348</v>
      </c>
      <c r="J20" s="60" t="s">
        <v>346</v>
      </c>
      <c r="K20" s="55"/>
      <c r="L20" s="55" t="s">
        <v>345</v>
      </c>
      <c r="M20" s="74" t="s">
        <v>1323</v>
      </c>
      <c r="N20" s="60" t="s">
        <v>376</v>
      </c>
      <c r="O20" s="55"/>
      <c r="P20" s="55" t="s">
        <v>345</v>
      </c>
      <c r="Q20" s="74" t="s">
        <v>1324</v>
      </c>
      <c r="R20" s="60" t="s">
        <v>376</v>
      </c>
      <c r="S20" s="55"/>
      <c r="T20" s="55" t="s">
        <v>345</v>
      </c>
      <c r="U20" s="74" t="s">
        <v>1325</v>
      </c>
      <c r="V20" s="60" t="s">
        <v>376</v>
      </c>
    </row>
    <row r="21" spans="1:22" ht="15.75" thickTop="1" x14ac:dyDescent="0.25">
      <c r="A21" s="17"/>
      <c r="B21" s="62"/>
      <c r="C21" s="62" t="s">
        <v>346</v>
      </c>
      <c r="D21" s="66"/>
      <c r="E21" s="66"/>
      <c r="F21" s="62"/>
      <c r="G21" s="62"/>
      <c r="H21" s="66"/>
      <c r="I21" s="66"/>
      <c r="J21" s="62"/>
      <c r="K21" s="62"/>
      <c r="L21" s="66"/>
      <c r="M21" s="66"/>
      <c r="N21" s="62"/>
      <c r="O21" s="62"/>
      <c r="P21" s="66"/>
      <c r="Q21" s="66"/>
      <c r="R21" s="62"/>
      <c r="S21" s="62"/>
      <c r="T21" s="66"/>
      <c r="U21" s="66"/>
      <c r="V21" s="62"/>
    </row>
    <row r="22" spans="1:22" x14ac:dyDescent="0.25">
      <c r="A22" s="17"/>
      <c r="B22" s="119"/>
      <c r="C22" s="119"/>
      <c r="D22" s="119"/>
      <c r="E22" s="119"/>
      <c r="F22" s="119"/>
      <c r="G22" s="119"/>
      <c r="H22" s="119"/>
      <c r="I22" s="119"/>
      <c r="J22" s="119"/>
      <c r="K22" s="119"/>
      <c r="L22" s="119"/>
      <c r="M22" s="119"/>
      <c r="N22" s="119"/>
      <c r="O22" s="119"/>
      <c r="P22" s="119"/>
      <c r="Q22" s="119"/>
      <c r="R22" s="119"/>
      <c r="S22" s="119"/>
      <c r="T22" s="119"/>
      <c r="U22" s="119"/>
      <c r="V22" s="119"/>
    </row>
    <row r="23" spans="1:22" x14ac:dyDescent="0.25">
      <c r="A23" s="17"/>
      <c r="B23" s="71" t="s">
        <v>1326</v>
      </c>
      <c r="C23" s="71"/>
      <c r="D23" s="71"/>
      <c r="E23" s="71"/>
      <c r="F23" s="71"/>
      <c r="G23" s="71"/>
      <c r="H23" s="71"/>
      <c r="I23" s="71"/>
      <c r="J23" s="71"/>
      <c r="K23" s="71"/>
      <c r="L23" s="71"/>
      <c r="M23" s="71"/>
      <c r="N23" s="71"/>
      <c r="O23" s="71"/>
      <c r="P23" s="71"/>
      <c r="Q23" s="71"/>
      <c r="R23" s="71"/>
      <c r="S23" s="71"/>
      <c r="T23" s="71"/>
      <c r="U23" s="71"/>
      <c r="V23" s="71"/>
    </row>
    <row r="24" spans="1:22" ht="15.75" x14ac:dyDescent="0.25">
      <c r="A24" s="17"/>
      <c r="B24" s="117"/>
      <c r="C24" s="117"/>
      <c r="D24" s="117"/>
      <c r="E24" s="117"/>
      <c r="F24" s="117"/>
      <c r="G24" s="117"/>
      <c r="H24" s="117"/>
      <c r="I24" s="117"/>
      <c r="J24" s="117"/>
      <c r="K24" s="117"/>
      <c r="L24" s="117"/>
      <c r="M24" s="117"/>
      <c r="N24" s="117"/>
      <c r="O24" s="117"/>
      <c r="P24" s="117"/>
      <c r="Q24" s="117"/>
      <c r="R24" s="117"/>
      <c r="S24" s="117"/>
      <c r="T24" s="117"/>
      <c r="U24" s="117"/>
      <c r="V24" s="117"/>
    </row>
    <row r="25" spans="1:22" x14ac:dyDescent="0.25">
      <c r="A25" s="17"/>
      <c r="B25" s="51"/>
      <c r="C25" s="51"/>
      <c r="D25" s="51"/>
      <c r="E25" s="51"/>
      <c r="F25" s="51"/>
      <c r="G25" s="51"/>
      <c r="H25" s="51"/>
    </row>
    <row r="26" spans="1:22" x14ac:dyDescent="0.25">
      <c r="A26" s="17"/>
      <c r="B26" s="23" t="s">
        <v>550</v>
      </c>
      <c r="C26" s="51"/>
      <c r="D26" s="71"/>
      <c r="E26" s="71"/>
      <c r="F26" s="51"/>
      <c r="G26" s="51"/>
      <c r="H26" s="51"/>
    </row>
    <row r="27" spans="1:22" x14ac:dyDescent="0.25">
      <c r="A27" s="17"/>
      <c r="B27" s="25" t="s">
        <v>1327</v>
      </c>
      <c r="C27" s="71"/>
      <c r="D27" s="72" t="s">
        <v>957</v>
      </c>
      <c r="E27" s="72"/>
      <c r="F27" s="71"/>
      <c r="G27" s="71"/>
      <c r="H27" s="53" t="s">
        <v>1331</v>
      </c>
    </row>
    <row r="28" spans="1:22" x14ac:dyDescent="0.25">
      <c r="A28" s="17"/>
      <c r="B28" s="25" t="s">
        <v>1328</v>
      </c>
      <c r="C28" s="71"/>
      <c r="D28" s="72" t="s">
        <v>1329</v>
      </c>
      <c r="E28" s="72"/>
      <c r="F28" s="71"/>
      <c r="G28" s="71"/>
      <c r="H28" s="53" t="s">
        <v>1332</v>
      </c>
    </row>
    <row r="29" spans="1:22" x14ac:dyDescent="0.25">
      <c r="A29" s="17"/>
      <c r="C29" s="71"/>
      <c r="D29" s="72" t="s">
        <v>88</v>
      </c>
      <c r="E29" s="72"/>
      <c r="F29" s="71"/>
      <c r="G29" s="71"/>
      <c r="H29" s="53" t="s">
        <v>1333</v>
      </c>
    </row>
    <row r="30" spans="1:22" x14ac:dyDescent="0.25">
      <c r="A30" s="17"/>
      <c r="C30" s="71"/>
      <c r="D30" s="72" t="s">
        <v>1330</v>
      </c>
      <c r="E30" s="72"/>
      <c r="F30" s="71"/>
      <c r="G30" s="71"/>
      <c r="H30" s="53" t="s">
        <v>1334</v>
      </c>
    </row>
    <row r="31" spans="1:22" ht="15.75" thickBot="1" x14ac:dyDescent="0.3">
      <c r="A31" s="17"/>
      <c r="C31" s="71"/>
      <c r="D31" s="73" t="s">
        <v>998</v>
      </c>
      <c r="E31" s="73"/>
      <c r="F31" s="71"/>
      <c r="G31" s="71"/>
      <c r="H31" s="133"/>
    </row>
    <row r="32" spans="1:22" ht="25.5" x14ac:dyDescent="0.25">
      <c r="A32" s="17"/>
      <c r="B32" s="58" t="s">
        <v>1335</v>
      </c>
      <c r="C32" s="55"/>
      <c r="D32" s="55" t="s">
        <v>345</v>
      </c>
      <c r="E32" s="74" t="s">
        <v>1336</v>
      </c>
      <c r="F32" s="60" t="s">
        <v>376</v>
      </c>
      <c r="G32" s="55"/>
      <c r="H32" s="55" t="s">
        <v>176</v>
      </c>
    </row>
    <row r="33" spans="1:22" ht="26.25" thickBot="1" x14ac:dyDescent="0.3">
      <c r="A33" s="17"/>
      <c r="B33" s="56" t="s">
        <v>1337</v>
      </c>
      <c r="C33" s="51"/>
      <c r="D33" s="51"/>
      <c r="E33" s="57">
        <v>2475</v>
      </c>
      <c r="F33" s="52" t="s">
        <v>346</v>
      </c>
      <c r="G33" s="51"/>
      <c r="H33" s="51" t="s">
        <v>176</v>
      </c>
    </row>
    <row r="34" spans="1:22" x14ac:dyDescent="0.25">
      <c r="A34" s="17"/>
      <c r="B34" s="62"/>
      <c r="C34" s="62" t="s">
        <v>346</v>
      </c>
      <c r="D34" s="63"/>
      <c r="E34" s="63"/>
      <c r="F34" s="62"/>
      <c r="G34" s="62"/>
      <c r="H34" s="62"/>
    </row>
    <row r="35" spans="1:22" x14ac:dyDescent="0.25">
      <c r="A35" s="17"/>
      <c r="B35" s="65"/>
      <c r="C35" s="55"/>
      <c r="D35" s="55"/>
      <c r="E35" s="74" t="s">
        <v>1338</v>
      </c>
      <c r="F35" s="60" t="s">
        <v>376</v>
      </c>
      <c r="G35" s="55"/>
      <c r="H35" s="55"/>
    </row>
    <row r="36" spans="1:22" ht="15.75" thickBot="1" x14ac:dyDescent="0.3">
      <c r="A36" s="17"/>
      <c r="B36" s="70"/>
      <c r="C36" s="51"/>
      <c r="D36" s="51"/>
      <c r="E36" s="57">
        <v>4101</v>
      </c>
      <c r="F36" s="52" t="s">
        <v>346</v>
      </c>
      <c r="G36" s="51"/>
      <c r="H36" s="51" t="s">
        <v>1339</v>
      </c>
    </row>
    <row r="37" spans="1:22" x14ac:dyDescent="0.25">
      <c r="A37" s="17"/>
      <c r="B37" s="62"/>
      <c r="C37" s="62" t="s">
        <v>346</v>
      </c>
      <c r="D37" s="63"/>
      <c r="E37" s="63"/>
      <c r="F37" s="62"/>
      <c r="G37" s="62"/>
      <c r="H37" s="62"/>
    </row>
    <row r="38" spans="1:22" ht="15.75" thickBot="1" x14ac:dyDescent="0.3">
      <c r="A38" s="17"/>
      <c r="B38" s="65"/>
      <c r="C38" s="55"/>
      <c r="D38" s="55" t="s">
        <v>345</v>
      </c>
      <c r="E38" s="74" t="s">
        <v>1320</v>
      </c>
      <c r="F38" s="60" t="s">
        <v>376</v>
      </c>
      <c r="G38" s="55"/>
      <c r="H38" s="55"/>
    </row>
    <row r="39" spans="1:22" ht="15.75" thickTop="1" x14ac:dyDescent="0.25">
      <c r="A39" s="17"/>
      <c r="B39" s="62"/>
      <c r="C39" s="62" t="s">
        <v>346</v>
      </c>
      <c r="D39" s="66"/>
      <c r="E39" s="66"/>
      <c r="F39" s="62"/>
      <c r="G39" s="62"/>
      <c r="H39" s="62"/>
    </row>
    <row r="40" spans="1:22" x14ac:dyDescent="0.25">
      <c r="A40" s="17"/>
      <c r="B40" s="121"/>
      <c r="C40" s="121"/>
      <c r="D40" s="121"/>
      <c r="E40" s="121"/>
      <c r="F40" s="121"/>
      <c r="G40" s="121"/>
      <c r="H40" s="121"/>
      <c r="I40" s="121"/>
      <c r="J40" s="121"/>
      <c r="K40" s="121"/>
      <c r="L40" s="121"/>
      <c r="M40" s="121"/>
      <c r="N40" s="121"/>
      <c r="O40" s="121"/>
      <c r="P40" s="121"/>
      <c r="Q40" s="121"/>
      <c r="R40" s="121"/>
      <c r="S40" s="121"/>
      <c r="T40" s="121"/>
      <c r="U40" s="121"/>
      <c r="V40" s="121"/>
    </row>
    <row r="41" spans="1:22" ht="63.75" x14ac:dyDescent="0.25">
      <c r="A41" s="17"/>
      <c r="B41" s="80">
        <v>-1</v>
      </c>
      <c r="C41" s="80" t="s">
        <v>1340</v>
      </c>
    </row>
  </sheetData>
  <mergeCells count="57">
    <mergeCell ref="B6:V6"/>
    <mergeCell ref="B22:V22"/>
    <mergeCell ref="B23:V23"/>
    <mergeCell ref="B24:V24"/>
    <mergeCell ref="B40:V40"/>
    <mergeCell ref="D31:E31"/>
    <mergeCell ref="F27:F31"/>
    <mergeCell ref="G27:G31"/>
    <mergeCell ref="A1:A2"/>
    <mergeCell ref="B1:V1"/>
    <mergeCell ref="B2:V2"/>
    <mergeCell ref="B3:V3"/>
    <mergeCell ref="A4:A41"/>
    <mergeCell ref="B4:V4"/>
    <mergeCell ref="B5:V5"/>
    <mergeCell ref="R8:R13"/>
    <mergeCell ref="S8:S13"/>
    <mergeCell ref="T8:U13"/>
    <mergeCell ref="V8:V13"/>
    <mergeCell ref="D26:E26"/>
    <mergeCell ref="C27:C31"/>
    <mergeCell ref="D27:E27"/>
    <mergeCell ref="D28:E28"/>
    <mergeCell ref="D29:E29"/>
    <mergeCell ref="D30:E30"/>
    <mergeCell ref="N8:N13"/>
    <mergeCell ref="O8:O13"/>
    <mergeCell ref="P8:Q8"/>
    <mergeCell ref="P9:Q9"/>
    <mergeCell ref="P10:Q10"/>
    <mergeCell ref="P11:Q11"/>
    <mergeCell ref="P12:Q12"/>
    <mergeCell ref="P13:Q13"/>
    <mergeCell ref="J8:J13"/>
    <mergeCell ref="K8:K13"/>
    <mergeCell ref="L8:M8"/>
    <mergeCell ref="L9:M9"/>
    <mergeCell ref="L10:M10"/>
    <mergeCell ref="L11:M11"/>
    <mergeCell ref="L12:M12"/>
    <mergeCell ref="L13:M13"/>
    <mergeCell ref="F8:F13"/>
    <mergeCell ref="G8:G13"/>
    <mergeCell ref="H8:I8"/>
    <mergeCell ref="H9:I9"/>
    <mergeCell ref="H10:I10"/>
    <mergeCell ref="H11:I11"/>
    <mergeCell ref="H12:I12"/>
    <mergeCell ref="H13:I13"/>
    <mergeCell ref="B8:B13"/>
    <mergeCell ref="C8:C13"/>
    <mergeCell ref="D8:E8"/>
    <mergeCell ref="D9:E9"/>
    <mergeCell ref="D10:E10"/>
    <mergeCell ref="D11:E11"/>
    <mergeCell ref="D12:E12"/>
    <mergeCell ref="D13:E1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showGridLines="0" workbookViewId="0"/>
  </sheetViews>
  <sheetFormatPr defaultRowHeight="15" x14ac:dyDescent="0.25"/>
  <cols>
    <col min="1" max="1" width="27" bestFit="1" customWidth="1"/>
    <col min="2" max="2" width="36.5703125" bestFit="1" customWidth="1"/>
    <col min="3" max="3" width="2.5703125" customWidth="1"/>
    <col min="4" max="4" width="7.28515625" customWidth="1"/>
    <col min="5" max="5" width="36.5703125" customWidth="1"/>
    <col min="6" max="6" width="6.7109375" customWidth="1"/>
    <col min="7" max="7" width="2.5703125" customWidth="1"/>
    <col min="8" max="8" width="7.28515625" customWidth="1"/>
    <col min="9" max="9" width="36.5703125" customWidth="1"/>
    <col min="10" max="10" width="6.7109375" customWidth="1"/>
    <col min="11" max="11" width="2.5703125" customWidth="1"/>
    <col min="12" max="12" width="7.28515625" customWidth="1"/>
    <col min="13" max="13" width="36.5703125" customWidth="1"/>
    <col min="14" max="14" width="6.7109375" customWidth="1"/>
  </cols>
  <sheetData>
    <row r="1" spans="1:14" ht="15" customHeight="1" x14ac:dyDescent="0.25">
      <c r="A1" s="9" t="s">
        <v>1341</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4" t="s">
        <v>1342</v>
      </c>
      <c r="B3" s="16"/>
      <c r="C3" s="16"/>
      <c r="D3" s="16"/>
      <c r="E3" s="16"/>
      <c r="F3" s="16"/>
      <c r="G3" s="16"/>
      <c r="H3" s="16"/>
      <c r="I3" s="16"/>
      <c r="J3" s="16"/>
      <c r="K3" s="16"/>
      <c r="L3" s="16"/>
      <c r="M3" s="16"/>
      <c r="N3" s="16"/>
    </row>
    <row r="4" spans="1:14" x14ac:dyDescent="0.25">
      <c r="A4" s="17" t="s">
        <v>1341</v>
      </c>
      <c r="B4" s="18" t="s">
        <v>1343</v>
      </c>
      <c r="C4" s="18"/>
      <c r="D4" s="18"/>
      <c r="E4" s="18"/>
      <c r="F4" s="18"/>
      <c r="G4" s="18"/>
      <c r="H4" s="18"/>
      <c r="I4" s="18"/>
      <c r="J4" s="18"/>
      <c r="K4" s="18"/>
      <c r="L4" s="18"/>
      <c r="M4" s="18"/>
      <c r="N4" s="18"/>
    </row>
    <row r="5" spans="1:14" x14ac:dyDescent="0.25">
      <c r="A5" s="17"/>
      <c r="B5" s="16"/>
      <c r="C5" s="16"/>
      <c r="D5" s="16"/>
      <c r="E5" s="16"/>
      <c r="F5" s="16"/>
      <c r="G5" s="16"/>
      <c r="H5" s="16"/>
      <c r="I5" s="16"/>
      <c r="J5" s="16"/>
      <c r="K5" s="16"/>
      <c r="L5" s="16"/>
      <c r="M5" s="16"/>
      <c r="N5" s="16"/>
    </row>
    <row r="6" spans="1:14" x14ac:dyDescent="0.25">
      <c r="A6" s="17"/>
      <c r="B6" s="20" t="s">
        <v>1344</v>
      </c>
      <c r="C6" s="20"/>
      <c r="D6" s="20"/>
      <c r="E6" s="20"/>
      <c r="F6" s="20"/>
      <c r="G6" s="20"/>
      <c r="H6" s="20"/>
      <c r="I6" s="20"/>
      <c r="J6" s="20"/>
      <c r="K6" s="20"/>
      <c r="L6" s="20"/>
      <c r="M6" s="20"/>
      <c r="N6" s="20"/>
    </row>
    <row r="7" spans="1:14" x14ac:dyDescent="0.25">
      <c r="A7" s="17"/>
      <c r="B7" s="16"/>
      <c r="C7" s="16"/>
      <c r="D7" s="16"/>
      <c r="E7" s="16"/>
      <c r="F7" s="16"/>
      <c r="G7" s="16"/>
      <c r="H7" s="16"/>
      <c r="I7" s="16"/>
      <c r="J7" s="16"/>
      <c r="K7" s="16"/>
      <c r="L7" s="16"/>
      <c r="M7" s="16"/>
      <c r="N7" s="16"/>
    </row>
    <row r="8" spans="1:14" ht="15.75" x14ac:dyDescent="0.25">
      <c r="A8" s="17"/>
      <c r="B8" s="21"/>
      <c r="C8" s="21"/>
      <c r="D8" s="21"/>
      <c r="E8" s="21"/>
      <c r="F8" s="21"/>
      <c r="G8" s="21"/>
      <c r="H8" s="21"/>
      <c r="I8" s="21"/>
      <c r="J8" s="21"/>
      <c r="K8" s="21"/>
      <c r="L8" s="21"/>
      <c r="M8" s="21"/>
      <c r="N8" s="21"/>
    </row>
    <row r="9" spans="1:14" x14ac:dyDescent="0.25">
      <c r="A9" s="17"/>
      <c r="B9" s="5"/>
      <c r="C9" s="5"/>
      <c r="D9" s="5"/>
      <c r="E9" s="5"/>
      <c r="F9" s="5"/>
      <c r="G9" s="5"/>
      <c r="H9" s="5"/>
      <c r="I9" s="5"/>
      <c r="J9" s="5"/>
      <c r="K9" s="5"/>
      <c r="L9" s="5"/>
      <c r="M9" s="5"/>
      <c r="N9" s="5"/>
    </row>
    <row r="10" spans="1:14" ht="15.75" thickBot="1" x14ac:dyDescent="0.3">
      <c r="A10" s="17"/>
      <c r="B10" s="45" t="s">
        <v>426</v>
      </c>
      <c r="C10" s="5"/>
      <c r="D10" s="46">
        <v>2014</v>
      </c>
      <c r="E10" s="46"/>
      <c r="F10" s="5"/>
      <c r="G10" s="5"/>
      <c r="H10" s="46">
        <v>2013</v>
      </c>
      <c r="I10" s="46"/>
      <c r="J10" s="5"/>
      <c r="K10" s="5"/>
      <c r="L10" s="46">
        <v>2012</v>
      </c>
      <c r="M10" s="46"/>
      <c r="N10" s="5"/>
    </row>
    <row r="11" spans="1:14" x14ac:dyDescent="0.25">
      <c r="A11" s="17"/>
      <c r="B11" s="30" t="s">
        <v>133</v>
      </c>
      <c r="C11" s="31"/>
      <c r="D11" s="31" t="s">
        <v>345</v>
      </c>
      <c r="E11" s="35">
        <v>144050</v>
      </c>
      <c r="F11" s="33" t="s">
        <v>346</v>
      </c>
      <c r="G11" s="31"/>
      <c r="H11" s="31" t="s">
        <v>345</v>
      </c>
      <c r="I11" s="35">
        <v>117804</v>
      </c>
      <c r="J11" s="33" t="s">
        <v>346</v>
      </c>
      <c r="K11" s="31"/>
      <c r="L11" s="31" t="s">
        <v>345</v>
      </c>
      <c r="M11" s="35">
        <v>110410</v>
      </c>
      <c r="N11" s="33" t="s">
        <v>346</v>
      </c>
    </row>
    <row r="12" spans="1:14" ht="15.75" thickBot="1" x14ac:dyDescent="0.3">
      <c r="A12" s="17"/>
      <c r="B12" s="3" t="s">
        <v>1345</v>
      </c>
      <c r="C12" s="5"/>
      <c r="D12" s="5"/>
      <c r="E12" s="32">
        <v>8352</v>
      </c>
      <c r="F12" t="s">
        <v>346</v>
      </c>
      <c r="G12" s="5"/>
      <c r="I12" s="43" t="s">
        <v>348</v>
      </c>
      <c r="J12" t="s">
        <v>346</v>
      </c>
      <c r="K12" s="5"/>
      <c r="M12" s="43" t="s">
        <v>348</v>
      </c>
      <c r="N12" t="s">
        <v>346</v>
      </c>
    </row>
    <row r="13" spans="1:14" x14ac:dyDescent="0.25">
      <c r="A13" s="17"/>
      <c r="B13" s="26"/>
      <c r="C13" s="26" t="s">
        <v>346</v>
      </c>
      <c r="D13" s="36"/>
      <c r="E13" s="36"/>
      <c r="F13" s="26"/>
      <c r="G13" s="26" t="s">
        <v>346</v>
      </c>
      <c r="H13" s="36"/>
      <c r="I13" s="36"/>
      <c r="J13" s="26"/>
      <c r="K13" s="26" t="s">
        <v>346</v>
      </c>
      <c r="L13" s="36"/>
      <c r="M13" s="36"/>
      <c r="N13" s="26"/>
    </row>
    <row r="14" spans="1:14" ht="30.75" thickBot="1" x14ac:dyDescent="0.3">
      <c r="A14" s="17"/>
      <c r="B14" s="30" t="s">
        <v>126</v>
      </c>
      <c r="C14" s="31"/>
      <c r="D14" s="31" t="s">
        <v>345</v>
      </c>
      <c r="E14" s="35">
        <v>135698</v>
      </c>
      <c r="F14" s="33" t="s">
        <v>346</v>
      </c>
      <c r="G14" s="31"/>
      <c r="H14" s="31" t="s">
        <v>345</v>
      </c>
      <c r="I14" s="35">
        <v>117804</v>
      </c>
      <c r="J14" s="33" t="s">
        <v>346</v>
      </c>
      <c r="K14" s="31"/>
      <c r="L14" s="31" t="s">
        <v>345</v>
      </c>
      <c r="M14" s="35">
        <v>110410</v>
      </c>
      <c r="N14" s="33" t="s">
        <v>346</v>
      </c>
    </row>
    <row r="15" spans="1:14" ht="15.75" thickTop="1" x14ac:dyDescent="0.25">
      <c r="A15" s="17"/>
      <c r="B15" s="26"/>
      <c r="C15" s="26" t="s">
        <v>346</v>
      </c>
      <c r="D15" s="37"/>
      <c r="E15" s="37"/>
      <c r="F15" s="26"/>
      <c r="G15" s="26" t="s">
        <v>346</v>
      </c>
      <c r="H15" s="37"/>
      <c r="I15" s="37"/>
      <c r="J15" s="26"/>
      <c r="K15" s="26" t="s">
        <v>346</v>
      </c>
      <c r="L15" s="37"/>
      <c r="M15" s="37"/>
      <c r="N15" s="26"/>
    </row>
    <row r="16" spans="1:14" ht="30" x14ac:dyDescent="0.25">
      <c r="A16" s="17"/>
      <c r="B16" s="3" t="s">
        <v>1346</v>
      </c>
      <c r="C16" s="5"/>
      <c r="D16" s="5"/>
      <c r="E16" s="32">
        <v>167347906</v>
      </c>
      <c r="F16" t="s">
        <v>346</v>
      </c>
      <c r="G16" s="5"/>
      <c r="H16" s="5"/>
      <c r="I16" s="32">
        <v>146186982</v>
      </c>
      <c r="J16" t="s">
        <v>346</v>
      </c>
      <c r="K16" s="5"/>
      <c r="L16" s="5"/>
      <c r="M16" s="32">
        <v>139135272</v>
      </c>
      <c r="N16" t="s">
        <v>346</v>
      </c>
    </row>
    <row r="17" spans="1:14" ht="45.75" thickBot="1" x14ac:dyDescent="0.3">
      <c r="A17" s="17"/>
      <c r="B17" s="30" t="s">
        <v>1347</v>
      </c>
      <c r="C17" s="31"/>
      <c r="D17" s="31"/>
      <c r="E17" s="35">
        <v>1730939</v>
      </c>
      <c r="F17" s="33" t="s">
        <v>346</v>
      </c>
      <c r="G17" s="31"/>
      <c r="H17" s="31"/>
      <c r="I17" s="35">
        <v>1622522</v>
      </c>
      <c r="J17" s="33" t="s">
        <v>346</v>
      </c>
      <c r="K17" s="31"/>
      <c r="L17" s="31"/>
      <c r="M17" s="35">
        <v>1504893</v>
      </c>
      <c r="N17" s="33" t="s">
        <v>346</v>
      </c>
    </row>
    <row r="18" spans="1:14" x14ac:dyDescent="0.25">
      <c r="A18" s="17"/>
      <c r="B18" s="26"/>
      <c r="C18" s="26" t="s">
        <v>346</v>
      </c>
      <c r="D18" s="36"/>
      <c r="E18" s="36"/>
      <c r="F18" s="26"/>
      <c r="G18" s="26" t="s">
        <v>346</v>
      </c>
      <c r="H18" s="36"/>
      <c r="I18" s="36"/>
      <c r="J18" s="26"/>
      <c r="K18" s="26" t="s">
        <v>346</v>
      </c>
      <c r="L18" s="36"/>
      <c r="M18" s="36"/>
      <c r="N18" s="26"/>
    </row>
    <row r="19" spans="1:14" ht="30.75" thickBot="1" x14ac:dyDescent="0.3">
      <c r="A19" s="17"/>
      <c r="B19" s="3" t="s">
        <v>1348</v>
      </c>
      <c r="C19" s="5"/>
      <c r="D19" s="5"/>
      <c r="E19" s="32">
        <v>169078845</v>
      </c>
      <c r="F19" t="s">
        <v>346</v>
      </c>
      <c r="G19" s="5"/>
      <c r="H19" s="5"/>
      <c r="I19" s="32">
        <v>147809504</v>
      </c>
      <c r="J19" t="s">
        <v>346</v>
      </c>
      <c r="K19" s="5"/>
      <c r="L19" s="5"/>
      <c r="M19" s="32">
        <v>140640165</v>
      </c>
      <c r="N19" t="s">
        <v>346</v>
      </c>
    </row>
    <row r="20" spans="1:14" ht="15.75" thickTop="1" x14ac:dyDescent="0.25">
      <c r="A20" s="17"/>
      <c r="B20" s="26"/>
      <c r="C20" s="26" t="s">
        <v>346</v>
      </c>
      <c r="D20" s="37"/>
      <c r="E20" s="37"/>
      <c r="F20" s="26"/>
      <c r="G20" s="26" t="s">
        <v>346</v>
      </c>
      <c r="H20" s="37"/>
      <c r="I20" s="37"/>
      <c r="J20" s="26"/>
      <c r="K20" s="26" t="s">
        <v>346</v>
      </c>
      <c r="L20" s="37"/>
      <c r="M20" s="37"/>
      <c r="N20" s="26"/>
    </row>
    <row r="21" spans="1:14" ht="15.75" thickBot="1" x14ac:dyDescent="0.3">
      <c r="A21" s="17"/>
      <c r="B21" s="30" t="s">
        <v>1349</v>
      </c>
      <c r="C21" s="31"/>
      <c r="D21" s="31" t="s">
        <v>345</v>
      </c>
      <c r="E21" s="41">
        <v>0.81</v>
      </c>
      <c r="F21" s="33" t="s">
        <v>346</v>
      </c>
      <c r="G21" s="31"/>
      <c r="H21" s="31" t="s">
        <v>345</v>
      </c>
      <c r="I21" s="41">
        <v>0.81</v>
      </c>
      <c r="J21" s="33" t="s">
        <v>346</v>
      </c>
      <c r="K21" s="31"/>
      <c r="L21" s="31" t="s">
        <v>345</v>
      </c>
      <c r="M21" s="41">
        <v>0.79</v>
      </c>
      <c r="N21" s="33" t="s">
        <v>346</v>
      </c>
    </row>
    <row r="22" spans="1:14" ht="15.75" thickTop="1" x14ac:dyDescent="0.25">
      <c r="A22" s="17"/>
      <c r="B22" s="26"/>
      <c r="C22" s="26" t="s">
        <v>346</v>
      </c>
      <c r="D22" s="37"/>
      <c r="E22" s="37"/>
      <c r="F22" s="26"/>
      <c r="G22" s="26" t="s">
        <v>346</v>
      </c>
      <c r="H22" s="37"/>
      <c r="I22" s="37"/>
      <c r="J22" s="26"/>
      <c r="K22" s="26" t="s">
        <v>346</v>
      </c>
      <c r="L22" s="37"/>
      <c r="M22" s="37"/>
      <c r="N22" s="26"/>
    </row>
    <row r="23" spans="1:14" ht="15.75" thickBot="1" x14ac:dyDescent="0.3">
      <c r="A23" s="17"/>
      <c r="B23" s="3" t="s">
        <v>1350</v>
      </c>
      <c r="C23" s="5"/>
      <c r="D23" s="5" t="s">
        <v>345</v>
      </c>
      <c r="E23" s="42">
        <v>0.8</v>
      </c>
      <c r="F23" t="s">
        <v>346</v>
      </c>
      <c r="G23" s="5"/>
      <c r="H23" s="5" t="s">
        <v>345</v>
      </c>
      <c r="I23" s="42">
        <v>0.8</v>
      </c>
      <c r="J23" t="s">
        <v>346</v>
      </c>
      <c r="K23" s="5"/>
      <c r="L23" s="5" t="s">
        <v>345</v>
      </c>
      <c r="M23" s="42">
        <v>0.79</v>
      </c>
      <c r="N23" t="s">
        <v>346</v>
      </c>
    </row>
    <row r="24" spans="1:14" ht="15.75" thickTop="1" x14ac:dyDescent="0.25">
      <c r="A24" s="17"/>
      <c r="B24" s="26"/>
      <c r="C24" s="26" t="s">
        <v>346</v>
      </c>
      <c r="D24" s="37"/>
      <c r="E24" s="37"/>
      <c r="F24" s="26"/>
      <c r="G24" s="26" t="s">
        <v>346</v>
      </c>
      <c r="H24" s="37"/>
      <c r="I24" s="37"/>
      <c r="J24" s="26"/>
      <c r="K24" s="26" t="s">
        <v>346</v>
      </c>
      <c r="L24" s="37"/>
      <c r="M24" s="37"/>
      <c r="N24" s="26"/>
    </row>
    <row r="25" spans="1:14" x14ac:dyDescent="0.25">
      <c r="A25" s="17"/>
      <c r="B25" s="16"/>
      <c r="C25" s="16"/>
      <c r="D25" s="16"/>
      <c r="E25" s="16"/>
      <c r="F25" s="16"/>
      <c r="G25" s="16"/>
      <c r="H25" s="16"/>
      <c r="I25" s="16"/>
      <c r="J25" s="16"/>
      <c r="K25" s="16"/>
      <c r="L25" s="16"/>
      <c r="M25" s="16"/>
      <c r="N25" s="16"/>
    </row>
    <row r="26" spans="1:14" ht="25.5" customHeight="1" x14ac:dyDescent="0.25">
      <c r="A26" s="17"/>
      <c r="B26" s="20" t="s">
        <v>1351</v>
      </c>
      <c r="C26" s="20"/>
      <c r="D26" s="20"/>
      <c r="E26" s="20"/>
      <c r="F26" s="20"/>
      <c r="G26" s="20"/>
      <c r="H26" s="20"/>
      <c r="I26" s="20"/>
      <c r="J26" s="20"/>
      <c r="K26" s="20"/>
      <c r="L26" s="20"/>
      <c r="M26" s="20"/>
      <c r="N26" s="20"/>
    </row>
  </sheetData>
  <mergeCells count="15">
    <mergeCell ref="B6:N6"/>
    <mergeCell ref="B7:N7"/>
    <mergeCell ref="B8:N8"/>
    <mergeCell ref="B25:N25"/>
    <mergeCell ref="B26:N26"/>
    <mergeCell ref="D10:E10"/>
    <mergeCell ref="H10:I10"/>
    <mergeCell ref="L10:M10"/>
    <mergeCell ref="A1:A2"/>
    <mergeCell ref="B1:N1"/>
    <mergeCell ref="B2:N2"/>
    <mergeCell ref="B3:N3"/>
    <mergeCell ref="A4:A26"/>
    <mergeCell ref="B4:N4"/>
    <mergeCell ref="B5:N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19.28515625" bestFit="1" customWidth="1"/>
    <col min="2" max="2" width="36.5703125" bestFit="1" customWidth="1"/>
  </cols>
  <sheetData>
    <row r="1" spans="1:2" x14ac:dyDescent="0.25">
      <c r="A1" s="9" t="s">
        <v>58</v>
      </c>
      <c r="B1" s="1" t="s">
        <v>1</v>
      </c>
    </row>
    <row r="2" spans="1:2" x14ac:dyDescent="0.25">
      <c r="A2" s="9"/>
      <c r="B2" s="1" t="s">
        <v>2</v>
      </c>
    </row>
    <row r="3" spans="1:2" x14ac:dyDescent="0.25">
      <c r="A3" s="4" t="s">
        <v>1296</v>
      </c>
      <c r="B3" s="5"/>
    </row>
    <row r="4" spans="1:2" x14ac:dyDescent="0.25">
      <c r="A4" s="17" t="s">
        <v>58</v>
      </c>
      <c r="B4" s="11" t="s">
        <v>1352</v>
      </c>
    </row>
    <row r="5" spans="1:2" x14ac:dyDescent="0.25">
      <c r="A5" s="17"/>
      <c r="B5" s="5"/>
    </row>
    <row r="6" spans="1:2" ht="268.5" x14ac:dyDescent="0.25">
      <c r="A6" s="17"/>
      <c r="B6" s="12" t="s">
        <v>1353</v>
      </c>
    </row>
  </sheetData>
  <mergeCells count="2">
    <mergeCell ref="A1:A2"/>
    <mergeCell ref="A4:A6"/>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67</v>
      </c>
      <c r="B1" s="9" t="s">
        <v>2</v>
      </c>
      <c r="C1" s="9" t="s">
        <v>30</v>
      </c>
    </row>
    <row r="2" spans="1:3" ht="30" x14ac:dyDescent="0.25">
      <c r="A2" s="1" t="s">
        <v>68</v>
      </c>
      <c r="B2" s="9"/>
      <c r="C2" s="9"/>
    </row>
    <row r="3" spans="1:3" ht="30" x14ac:dyDescent="0.25">
      <c r="A3" s="4" t="s">
        <v>69</v>
      </c>
      <c r="B3" s="5"/>
      <c r="C3" s="5"/>
    </row>
    <row r="4" spans="1:3" x14ac:dyDescent="0.25">
      <c r="A4" s="3" t="s">
        <v>70</v>
      </c>
      <c r="B4" s="8">
        <v>1468258</v>
      </c>
      <c r="C4" s="8">
        <v>1189563</v>
      </c>
    </row>
    <row r="5" spans="1:3" x14ac:dyDescent="0.25">
      <c r="A5" s="3" t="s">
        <v>71</v>
      </c>
      <c r="B5" s="8">
        <v>56131</v>
      </c>
      <c r="C5" s="8">
        <v>55051</v>
      </c>
    </row>
    <row r="6" spans="1:3" x14ac:dyDescent="0.25">
      <c r="A6" s="3" t="s">
        <v>72</v>
      </c>
      <c r="B6" s="10">
        <v>0.01</v>
      </c>
      <c r="C6" s="10">
        <v>0.01</v>
      </c>
    </row>
    <row r="7" spans="1:3" x14ac:dyDescent="0.25">
      <c r="A7" s="3" t="s">
        <v>73</v>
      </c>
      <c r="B7" s="7">
        <v>20000000</v>
      </c>
      <c r="C7" s="7">
        <v>20000000</v>
      </c>
    </row>
    <row r="8" spans="1:3" x14ac:dyDescent="0.25">
      <c r="A8" s="3" t="s">
        <v>74</v>
      </c>
      <c r="B8" s="7">
        <v>110877</v>
      </c>
      <c r="C8" s="7">
        <v>110877</v>
      </c>
    </row>
    <row r="9" spans="1:3" x14ac:dyDescent="0.25">
      <c r="A9" s="3" t="s">
        <v>75</v>
      </c>
      <c r="B9" s="10">
        <v>0.01</v>
      </c>
      <c r="C9" s="10">
        <v>0.01</v>
      </c>
    </row>
    <row r="10" spans="1:3" x14ac:dyDescent="0.25">
      <c r="A10" s="3" t="s">
        <v>76</v>
      </c>
      <c r="B10" s="7">
        <v>500000000</v>
      </c>
      <c r="C10" s="7">
        <v>500000000</v>
      </c>
    </row>
    <row r="11" spans="1:3" x14ac:dyDescent="0.25">
      <c r="A11" s="3" t="s">
        <v>77</v>
      </c>
      <c r="B11" s="7">
        <v>175450303</v>
      </c>
      <c r="C11" s="7">
        <v>159624796</v>
      </c>
    </row>
    <row r="12" spans="1:3" x14ac:dyDescent="0.25">
      <c r="A12" s="3" t="s">
        <v>78</v>
      </c>
      <c r="B12" s="7">
        <v>1458045</v>
      </c>
      <c r="C12" s="7">
        <v>657585</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6"/>
  <sheetViews>
    <sheetView showGridLines="0" workbookViewId="0"/>
  </sheetViews>
  <sheetFormatPr defaultRowHeight="15" x14ac:dyDescent="0.25"/>
  <cols>
    <col min="1" max="1" width="26.7109375" bestFit="1" customWidth="1"/>
    <col min="2" max="3" width="36.5703125" customWidth="1"/>
    <col min="4" max="4" width="8.5703125" customWidth="1"/>
    <col min="5" max="5" width="36.5703125" customWidth="1"/>
    <col min="6" max="6" width="7.85546875" customWidth="1"/>
    <col min="7" max="8" width="36.5703125" customWidth="1"/>
    <col min="9" max="9" width="21.42578125" customWidth="1"/>
    <col min="10" max="10" width="12.85546875" customWidth="1"/>
    <col min="11" max="11" width="36.5703125" customWidth="1"/>
    <col min="12" max="12" width="8.5703125" customWidth="1"/>
    <col min="13" max="13" width="36.5703125" customWidth="1"/>
    <col min="14" max="14" width="7.85546875" customWidth="1"/>
    <col min="15" max="16" width="36.5703125" customWidth="1"/>
    <col min="17" max="18" width="12.85546875" customWidth="1"/>
    <col min="19" max="19" width="36.5703125" customWidth="1"/>
    <col min="20" max="20" width="8.5703125" customWidth="1"/>
    <col min="21" max="21" width="32.42578125" customWidth="1"/>
    <col min="22" max="22" width="7.85546875" customWidth="1"/>
    <col min="23" max="24" width="36.5703125" customWidth="1"/>
    <col min="25" max="25" width="8.5703125" customWidth="1"/>
    <col min="26" max="26" width="12.85546875" customWidth="1"/>
  </cols>
  <sheetData>
    <row r="1" spans="1:26" ht="15" customHeight="1" x14ac:dyDescent="0.25">
      <c r="A1" s="9" t="s">
        <v>1354</v>
      </c>
      <c r="B1" s="9" t="s">
        <v>1</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2</v>
      </c>
      <c r="C2" s="9"/>
      <c r="D2" s="9"/>
      <c r="E2" s="9"/>
      <c r="F2" s="9"/>
      <c r="G2" s="9"/>
      <c r="H2" s="9"/>
      <c r="I2" s="9"/>
      <c r="J2" s="9"/>
      <c r="K2" s="9"/>
      <c r="L2" s="9"/>
      <c r="M2" s="9"/>
      <c r="N2" s="9"/>
      <c r="O2" s="9"/>
      <c r="P2" s="9"/>
      <c r="Q2" s="9"/>
      <c r="R2" s="9"/>
      <c r="S2" s="9"/>
      <c r="T2" s="9"/>
      <c r="U2" s="9"/>
      <c r="V2" s="9"/>
      <c r="W2" s="9"/>
      <c r="X2" s="9"/>
      <c r="Y2" s="9"/>
      <c r="Z2" s="9"/>
    </row>
    <row r="3" spans="1:26" x14ac:dyDescent="0.25">
      <c r="A3" s="4" t="s">
        <v>494</v>
      </c>
      <c r="B3" s="16"/>
      <c r="C3" s="16"/>
      <c r="D3" s="16"/>
      <c r="E3" s="16"/>
      <c r="F3" s="16"/>
      <c r="G3" s="16"/>
      <c r="H3" s="16"/>
      <c r="I3" s="16"/>
      <c r="J3" s="16"/>
      <c r="K3" s="16"/>
      <c r="L3" s="16"/>
      <c r="M3" s="16"/>
      <c r="N3" s="16"/>
      <c r="O3" s="16"/>
      <c r="P3" s="16"/>
      <c r="Q3" s="16"/>
      <c r="R3" s="16"/>
      <c r="S3" s="16"/>
      <c r="T3" s="16"/>
      <c r="U3" s="16"/>
      <c r="V3" s="16"/>
      <c r="W3" s="16"/>
      <c r="X3" s="16"/>
      <c r="Y3" s="16"/>
      <c r="Z3" s="16"/>
    </row>
    <row r="4" spans="1:26" x14ac:dyDescent="0.25">
      <c r="A4" s="17" t="s">
        <v>1354</v>
      </c>
      <c r="B4" s="18" t="s">
        <v>1355</v>
      </c>
      <c r="C4" s="18"/>
      <c r="D4" s="18"/>
      <c r="E4" s="18"/>
      <c r="F4" s="18"/>
      <c r="G4" s="18"/>
      <c r="H4" s="18"/>
      <c r="I4" s="18"/>
      <c r="J4" s="18"/>
      <c r="K4" s="18"/>
      <c r="L4" s="18"/>
      <c r="M4" s="18"/>
      <c r="N4" s="18"/>
      <c r="O4" s="18"/>
      <c r="P4" s="18"/>
      <c r="Q4" s="18"/>
      <c r="R4" s="18"/>
      <c r="S4" s="18"/>
      <c r="T4" s="18"/>
      <c r="U4" s="18"/>
      <c r="V4" s="18"/>
      <c r="W4" s="18"/>
      <c r="X4" s="18"/>
      <c r="Y4" s="18"/>
      <c r="Z4" s="18"/>
    </row>
    <row r="5" spans="1:26" x14ac:dyDescent="0.25">
      <c r="A5" s="17"/>
      <c r="B5" s="16"/>
      <c r="C5" s="16"/>
      <c r="D5" s="16"/>
      <c r="E5" s="16"/>
      <c r="F5" s="16"/>
      <c r="G5" s="16"/>
      <c r="H5" s="16"/>
      <c r="I5" s="16"/>
      <c r="J5" s="16"/>
      <c r="K5" s="16"/>
      <c r="L5" s="16"/>
      <c r="M5" s="16"/>
      <c r="N5" s="16"/>
      <c r="O5" s="16"/>
      <c r="P5" s="16"/>
      <c r="Q5" s="16"/>
      <c r="R5" s="16"/>
      <c r="S5" s="16"/>
      <c r="T5" s="16"/>
      <c r="U5" s="16"/>
      <c r="V5" s="16"/>
      <c r="W5" s="16"/>
      <c r="X5" s="16"/>
      <c r="Y5" s="16"/>
      <c r="Z5" s="16"/>
    </row>
    <row r="6" spans="1:26" ht="25.5" customHeight="1" x14ac:dyDescent="0.25">
      <c r="A6" s="17"/>
      <c r="B6" s="20" t="s">
        <v>1356</v>
      </c>
      <c r="C6" s="20"/>
      <c r="D6" s="20"/>
      <c r="E6" s="20"/>
      <c r="F6" s="20"/>
      <c r="G6" s="20"/>
      <c r="H6" s="20"/>
      <c r="I6" s="20"/>
      <c r="J6" s="20"/>
      <c r="K6" s="20"/>
      <c r="L6" s="20"/>
      <c r="M6" s="20"/>
      <c r="N6" s="20"/>
      <c r="O6" s="20"/>
      <c r="P6" s="20"/>
      <c r="Q6" s="20"/>
      <c r="R6" s="20"/>
      <c r="S6" s="20"/>
      <c r="T6" s="20"/>
      <c r="U6" s="20"/>
      <c r="V6" s="20"/>
      <c r="W6" s="20"/>
      <c r="X6" s="20"/>
      <c r="Y6" s="20"/>
      <c r="Z6" s="20"/>
    </row>
    <row r="7" spans="1:26" x14ac:dyDescent="0.25">
      <c r="A7" s="17"/>
      <c r="B7" s="16"/>
      <c r="C7" s="16"/>
      <c r="D7" s="16"/>
      <c r="E7" s="16"/>
      <c r="F7" s="16"/>
      <c r="G7" s="16"/>
      <c r="H7" s="16"/>
      <c r="I7" s="16"/>
      <c r="J7" s="16"/>
      <c r="K7" s="16"/>
      <c r="L7" s="16"/>
      <c r="M7" s="16"/>
      <c r="N7" s="16"/>
      <c r="O7" s="16"/>
      <c r="P7" s="16"/>
      <c r="Q7" s="16"/>
      <c r="R7" s="16"/>
      <c r="S7" s="16"/>
      <c r="T7" s="16"/>
      <c r="U7" s="16"/>
      <c r="V7" s="16"/>
      <c r="W7" s="16"/>
      <c r="X7" s="16"/>
      <c r="Y7" s="16"/>
      <c r="Z7" s="16"/>
    </row>
    <row r="8" spans="1:26" x14ac:dyDescent="0.25">
      <c r="A8" s="17"/>
      <c r="B8" s="20" t="s">
        <v>1357</v>
      </c>
      <c r="C8" s="20"/>
      <c r="D8" s="20"/>
      <c r="E8" s="20"/>
      <c r="F8" s="20"/>
      <c r="G8" s="20"/>
      <c r="H8" s="20"/>
      <c r="I8" s="20"/>
      <c r="J8" s="20"/>
      <c r="K8" s="20"/>
      <c r="L8" s="20"/>
      <c r="M8" s="20"/>
      <c r="N8" s="20"/>
      <c r="O8" s="20"/>
      <c r="P8" s="20"/>
      <c r="Q8" s="20"/>
      <c r="R8" s="20"/>
      <c r="S8" s="20"/>
      <c r="T8" s="20"/>
      <c r="U8" s="20"/>
      <c r="V8" s="20"/>
      <c r="W8" s="20"/>
      <c r="X8" s="20"/>
      <c r="Y8" s="20"/>
      <c r="Z8" s="20"/>
    </row>
    <row r="9" spans="1:26" x14ac:dyDescent="0.25">
      <c r="A9" s="17"/>
      <c r="B9" s="16"/>
      <c r="C9" s="16"/>
      <c r="D9" s="16"/>
      <c r="E9" s="16"/>
      <c r="F9" s="16"/>
      <c r="G9" s="16"/>
      <c r="H9" s="16"/>
      <c r="I9" s="16"/>
      <c r="J9" s="16"/>
      <c r="K9" s="16"/>
      <c r="L9" s="16"/>
      <c r="M9" s="16"/>
      <c r="N9" s="16"/>
      <c r="O9" s="16"/>
      <c r="P9" s="16"/>
      <c r="Q9" s="16"/>
      <c r="R9" s="16"/>
      <c r="S9" s="16"/>
      <c r="T9" s="16"/>
      <c r="U9" s="16"/>
      <c r="V9" s="16"/>
      <c r="W9" s="16"/>
      <c r="X9" s="16"/>
      <c r="Y9" s="16"/>
      <c r="Z9" s="16"/>
    </row>
    <row r="10" spans="1:26" x14ac:dyDescent="0.25">
      <c r="A10" s="17"/>
      <c r="B10" s="20" t="s">
        <v>1358</v>
      </c>
      <c r="C10" s="20"/>
      <c r="D10" s="20"/>
      <c r="E10" s="20"/>
      <c r="F10" s="20"/>
      <c r="G10" s="20"/>
      <c r="H10" s="20"/>
      <c r="I10" s="20"/>
      <c r="J10" s="20"/>
      <c r="K10" s="20"/>
      <c r="L10" s="20"/>
      <c r="M10" s="20"/>
      <c r="N10" s="20"/>
      <c r="O10" s="20"/>
      <c r="P10" s="20"/>
      <c r="Q10" s="20"/>
      <c r="R10" s="20"/>
      <c r="S10" s="20"/>
      <c r="T10" s="20"/>
      <c r="U10" s="20"/>
      <c r="V10" s="20"/>
      <c r="W10" s="20"/>
      <c r="X10" s="20"/>
      <c r="Y10" s="20"/>
      <c r="Z10" s="20"/>
    </row>
    <row r="11" spans="1:26" x14ac:dyDescent="0.25">
      <c r="A11" s="17"/>
      <c r="B11" s="16"/>
      <c r="C11" s="16"/>
      <c r="D11" s="16"/>
      <c r="E11" s="16"/>
      <c r="F11" s="16"/>
      <c r="G11" s="16"/>
      <c r="H11" s="16"/>
      <c r="I11" s="16"/>
      <c r="J11" s="16"/>
      <c r="K11" s="16"/>
      <c r="L11" s="16"/>
      <c r="M11" s="16"/>
      <c r="N11" s="16"/>
      <c r="O11" s="16"/>
      <c r="P11" s="16"/>
      <c r="Q11" s="16"/>
      <c r="R11" s="16"/>
      <c r="S11" s="16"/>
      <c r="T11" s="16"/>
      <c r="U11" s="16"/>
      <c r="V11" s="16"/>
      <c r="W11" s="16"/>
      <c r="X11" s="16"/>
      <c r="Y11" s="16"/>
      <c r="Z11" s="16"/>
    </row>
    <row r="12" spans="1:26" x14ac:dyDescent="0.25">
      <c r="A12" s="17"/>
      <c r="B12" s="20" t="s">
        <v>1359</v>
      </c>
      <c r="C12" s="20"/>
      <c r="D12" s="20"/>
      <c r="E12" s="20"/>
      <c r="F12" s="20"/>
      <c r="G12" s="20"/>
      <c r="H12" s="20"/>
      <c r="I12" s="20"/>
      <c r="J12" s="20"/>
      <c r="K12" s="20"/>
      <c r="L12" s="20"/>
      <c r="M12" s="20"/>
      <c r="N12" s="20"/>
      <c r="O12" s="20"/>
      <c r="P12" s="20"/>
      <c r="Q12" s="20"/>
      <c r="R12" s="20"/>
      <c r="S12" s="20"/>
      <c r="T12" s="20"/>
      <c r="U12" s="20"/>
      <c r="V12" s="20"/>
      <c r="W12" s="20"/>
      <c r="X12" s="20"/>
      <c r="Y12" s="20"/>
      <c r="Z12" s="20"/>
    </row>
    <row r="13" spans="1:26" x14ac:dyDescent="0.25">
      <c r="A13" s="17"/>
      <c r="B13" s="16"/>
      <c r="C13" s="16"/>
      <c r="D13" s="16"/>
      <c r="E13" s="16"/>
      <c r="F13" s="16"/>
      <c r="G13" s="16"/>
      <c r="H13" s="16"/>
      <c r="I13" s="16"/>
      <c r="J13" s="16"/>
      <c r="K13" s="16"/>
      <c r="L13" s="16"/>
      <c r="M13" s="16"/>
      <c r="N13" s="16"/>
      <c r="O13" s="16"/>
      <c r="P13" s="16"/>
      <c r="Q13" s="16"/>
      <c r="R13" s="16"/>
      <c r="S13" s="16"/>
      <c r="T13" s="16"/>
      <c r="U13" s="16"/>
      <c r="V13" s="16"/>
      <c r="W13" s="16"/>
      <c r="X13" s="16"/>
      <c r="Y13" s="16"/>
      <c r="Z13" s="16"/>
    </row>
    <row r="14" spans="1:26" x14ac:dyDescent="0.25">
      <c r="A14" s="17"/>
      <c r="B14" s="20" t="s">
        <v>1360</v>
      </c>
      <c r="C14" s="20"/>
      <c r="D14" s="20"/>
      <c r="E14" s="20"/>
      <c r="F14" s="20"/>
      <c r="G14" s="20"/>
      <c r="H14" s="20"/>
      <c r="I14" s="20"/>
      <c r="J14" s="20"/>
      <c r="K14" s="20"/>
      <c r="L14" s="20"/>
      <c r="M14" s="20"/>
      <c r="N14" s="20"/>
      <c r="O14" s="20"/>
      <c r="P14" s="20"/>
      <c r="Q14" s="20"/>
      <c r="R14" s="20"/>
      <c r="S14" s="20"/>
      <c r="T14" s="20"/>
      <c r="U14" s="20"/>
      <c r="V14" s="20"/>
      <c r="W14" s="20"/>
      <c r="X14" s="20"/>
      <c r="Y14" s="20"/>
      <c r="Z14" s="20"/>
    </row>
    <row r="15" spans="1:26" x14ac:dyDescent="0.25">
      <c r="A15" s="17"/>
      <c r="B15" s="16"/>
      <c r="C15" s="16"/>
      <c r="D15" s="16"/>
      <c r="E15" s="16"/>
      <c r="F15" s="16"/>
      <c r="G15" s="16"/>
      <c r="H15" s="16"/>
      <c r="I15" s="16"/>
      <c r="J15" s="16"/>
      <c r="K15" s="16"/>
      <c r="L15" s="16"/>
      <c r="M15" s="16"/>
      <c r="N15" s="16"/>
      <c r="O15" s="16"/>
      <c r="P15" s="16"/>
      <c r="Q15" s="16"/>
      <c r="R15" s="16"/>
      <c r="S15" s="16"/>
      <c r="T15" s="16"/>
      <c r="U15" s="16"/>
      <c r="V15" s="16"/>
      <c r="W15" s="16"/>
      <c r="X15" s="16"/>
      <c r="Y15" s="16"/>
      <c r="Z15" s="16"/>
    </row>
    <row r="16" spans="1:26" ht="15.75" x14ac:dyDescent="0.25">
      <c r="A16" s="17"/>
      <c r="B16" s="21"/>
      <c r="C16" s="21"/>
      <c r="D16" s="21"/>
      <c r="E16" s="21"/>
      <c r="F16" s="21"/>
      <c r="G16" s="21"/>
      <c r="H16" s="21"/>
      <c r="I16" s="21"/>
      <c r="J16" s="21"/>
      <c r="K16" s="21"/>
      <c r="L16" s="21"/>
      <c r="M16" s="21"/>
      <c r="N16" s="21"/>
      <c r="O16" s="21"/>
      <c r="P16" s="21"/>
      <c r="Q16" s="21"/>
      <c r="R16" s="21"/>
      <c r="S16" s="21"/>
      <c r="T16" s="21"/>
      <c r="U16" s="21"/>
      <c r="V16" s="21"/>
      <c r="W16" s="21"/>
      <c r="X16" s="21"/>
      <c r="Y16" s="21"/>
      <c r="Z16" s="21"/>
    </row>
    <row r="17" spans="1:26" x14ac:dyDescent="0.25">
      <c r="A17" s="17"/>
      <c r="B17" s="5"/>
      <c r="C17" s="5"/>
      <c r="D17" s="5"/>
      <c r="E17" s="5"/>
      <c r="F17" s="5"/>
      <c r="G17" s="5"/>
      <c r="H17" s="5"/>
      <c r="I17" s="5"/>
      <c r="J17" s="5"/>
      <c r="K17" s="5"/>
      <c r="L17" s="5"/>
      <c r="M17" s="5"/>
      <c r="N17" s="5"/>
      <c r="O17" s="5"/>
      <c r="P17" s="5"/>
      <c r="Q17" s="5"/>
      <c r="R17" s="5"/>
      <c r="S17" s="5"/>
      <c r="T17" s="5"/>
      <c r="U17" s="5"/>
      <c r="V17" s="5"/>
      <c r="W17" s="5"/>
      <c r="X17" s="5"/>
      <c r="Y17" s="5"/>
      <c r="Z17" s="5"/>
    </row>
    <row r="18" spans="1:26" x14ac:dyDescent="0.25">
      <c r="A18" s="17"/>
      <c r="B18" s="16"/>
      <c r="C18" s="16"/>
      <c r="D18" s="47" t="s">
        <v>1361</v>
      </c>
      <c r="E18" s="47"/>
      <c r="F18" s="47"/>
      <c r="G18" s="47"/>
      <c r="H18" s="47"/>
      <c r="I18" s="47"/>
      <c r="J18" s="16"/>
      <c r="K18" s="16"/>
      <c r="L18" s="38" t="s">
        <v>1362</v>
      </c>
      <c r="M18" s="38"/>
      <c r="N18" s="38"/>
      <c r="O18" s="38"/>
      <c r="P18" s="38"/>
      <c r="Q18" s="38"/>
      <c r="R18" s="16"/>
      <c r="S18" s="16"/>
      <c r="T18" s="38" t="s">
        <v>1364</v>
      </c>
      <c r="U18" s="38"/>
      <c r="V18" s="38"/>
      <c r="W18" s="38"/>
      <c r="X18" s="38"/>
      <c r="Y18" s="38"/>
      <c r="Z18" s="16"/>
    </row>
    <row r="19" spans="1:26" ht="15.75" thickBot="1" x14ac:dyDescent="0.3">
      <c r="A19" s="17"/>
      <c r="B19" s="16"/>
      <c r="C19" s="16"/>
      <c r="D19" s="46"/>
      <c r="E19" s="46"/>
      <c r="F19" s="46"/>
      <c r="G19" s="46"/>
      <c r="H19" s="46"/>
      <c r="I19" s="46"/>
      <c r="J19" s="16"/>
      <c r="K19" s="16"/>
      <c r="L19" s="39" t="s">
        <v>1363</v>
      </c>
      <c r="M19" s="39"/>
      <c r="N19" s="39"/>
      <c r="O19" s="39"/>
      <c r="P19" s="39"/>
      <c r="Q19" s="39"/>
      <c r="R19" s="16"/>
      <c r="S19" s="16"/>
      <c r="T19" s="39" t="s">
        <v>1363</v>
      </c>
      <c r="U19" s="39"/>
      <c r="V19" s="39"/>
      <c r="W19" s="39"/>
      <c r="X19" s="39"/>
      <c r="Y19" s="39"/>
      <c r="Z19" s="16"/>
    </row>
    <row r="20" spans="1:26" ht="15.75" thickBot="1" x14ac:dyDescent="0.3">
      <c r="A20" s="17"/>
      <c r="B20" s="45" t="s">
        <v>372</v>
      </c>
      <c r="C20" s="5"/>
      <c r="D20" s="132" t="s">
        <v>957</v>
      </c>
      <c r="E20" s="132"/>
      <c r="F20" s="5"/>
      <c r="G20" s="5"/>
      <c r="H20" s="132" t="s">
        <v>1365</v>
      </c>
      <c r="I20" s="132"/>
      <c r="J20" s="5"/>
      <c r="K20" s="5"/>
      <c r="L20" s="132" t="s">
        <v>957</v>
      </c>
      <c r="M20" s="132"/>
      <c r="N20" s="5"/>
      <c r="O20" s="5"/>
      <c r="P20" s="132" t="s">
        <v>1365</v>
      </c>
      <c r="Q20" s="132"/>
      <c r="R20" s="5"/>
      <c r="S20" s="5"/>
      <c r="T20" s="132" t="s">
        <v>957</v>
      </c>
      <c r="U20" s="132"/>
      <c r="V20" s="5"/>
      <c r="W20" s="5"/>
      <c r="X20" s="132" t="s">
        <v>1365</v>
      </c>
      <c r="Y20" s="132"/>
      <c r="Z20" s="5"/>
    </row>
    <row r="21" spans="1:26" x14ac:dyDescent="0.25">
      <c r="A21" s="17"/>
      <c r="B21" s="40" t="s">
        <v>1366</v>
      </c>
      <c r="C21" s="31"/>
      <c r="D21" s="31"/>
      <c r="E21" s="31"/>
      <c r="F21" s="31"/>
      <c r="G21" s="31"/>
      <c r="H21" s="31"/>
      <c r="I21" s="31"/>
      <c r="J21" s="31"/>
      <c r="K21" s="31"/>
      <c r="L21" s="31"/>
      <c r="M21" s="31"/>
      <c r="N21" s="31"/>
      <c r="O21" s="31"/>
      <c r="P21" s="31"/>
      <c r="Q21" s="31"/>
      <c r="R21" s="31"/>
      <c r="S21" s="31"/>
      <c r="T21" s="31"/>
      <c r="U21" s="31"/>
      <c r="V21" s="31"/>
      <c r="W21" s="31"/>
      <c r="X21" s="31"/>
      <c r="Y21" s="31"/>
      <c r="Z21" s="31"/>
    </row>
    <row r="22" spans="1:26" x14ac:dyDescent="0.25">
      <c r="A22" s="17"/>
      <c r="B22" s="3" t="s">
        <v>1367</v>
      </c>
      <c r="C22" s="5"/>
      <c r="D22" s="5" t="s">
        <v>345</v>
      </c>
      <c r="E22" s="32">
        <v>1417369</v>
      </c>
      <c r="F22" t="s">
        <v>346</v>
      </c>
      <c r="G22" s="5"/>
      <c r="H22" s="5"/>
      <c r="I22" s="42">
        <v>12.4</v>
      </c>
      <c r="J22" t="s">
        <v>636</v>
      </c>
      <c r="K22" s="5"/>
      <c r="L22" s="5" t="s">
        <v>345</v>
      </c>
      <c r="M22" s="32">
        <v>1146556</v>
      </c>
      <c r="N22" t="s">
        <v>346</v>
      </c>
      <c r="O22" s="5"/>
      <c r="P22" s="5"/>
      <c r="Q22" s="42">
        <v>10</v>
      </c>
      <c r="R22" t="s">
        <v>636</v>
      </c>
      <c r="S22" s="5"/>
      <c r="T22" s="5" t="s">
        <v>345</v>
      </c>
      <c r="U22" s="32">
        <v>917245</v>
      </c>
      <c r="V22" t="s">
        <v>346</v>
      </c>
      <c r="W22" s="5"/>
      <c r="X22" s="5"/>
      <c r="Y22" s="42">
        <v>8</v>
      </c>
      <c r="Z22" t="s">
        <v>636</v>
      </c>
    </row>
    <row r="23" spans="1:26" x14ac:dyDescent="0.25">
      <c r="A23" s="17"/>
      <c r="B23" s="30" t="s">
        <v>1368</v>
      </c>
      <c r="C23" s="31"/>
      <c r="D23" s="31"/>
      <c r="E23" s="35">
        <v>1269033</v>
      </c>
      <c r="F23" s="33" t="s">
        <v>346</v>
      </c>
      <c r="G23" s="31"/>
      <c r="H23" s="31"/>
      <c r="I23" s="41">
        <v>11.1</v>
      </c>
      <c r="J23" s="33" t="s">
        <v>346</v>
      </c>
      <c r="K23" s="31"/>
      <c r="L23" s="31"/>
      <c r="M23" s="35">
        <v>687934</v>
      </c>
      <c r="N23" s="33" t="s">
        <v>346</v>
      </c>
      <c r="O23" s="31"/>
      <c r="P23" s="31"/>
      <c r="Q23" s="41">
        <v>6</v>
      </c>
      <c r="R23" s="33" t="s">
        <v>346</v>
      </c>
      <c r="S23" s="31"/>
      <c r="T23" s="31"/>
      <c r="U23" s="35">
        <v>458623</v>
      </c>
      <c r="V23" s="33" t="s">
        <v>346</v>
      </c>
      <c r="W23" s="31"/>
      <c r="X23" s="31"/>
      <c r="Y23" s="41">
        <v>4</v>
      </c>
      <c r="Z23" s="33" t="s">
        <v>346</v>
      </c>
    </row>
    <row r="24" spans="1:26" x14ac:dyDescent="0.25">
      <c r="A24" s="17"/>
      <c r="B24" s="3" t="s">
        <v>1369</v>
      </c>
      <c r="C24" s="5"/>
      <c r="D24" s="5"/>
      <c r="E24" s="32">
        <v>1269033</v>
      </c>
      <c r="F24" t="s">
        <v>346</v>
      </c>
      <c r="G24" s="5"/>
      <c r="H24" s="5"/>
      <c r="I24" s="42">
        <v>8.4</v>
      </c>
      <c r="J24" t="s">
        <v>346</v>
      </c>
      <c r="K24" s="5"/>
      <c r="L24" s="5"/>
      <c r="M24" s="32">
        <v>752593</v>
      </c>
      <c r="N24" t="s">
        <v>346</v>
      </c>
      <c r="O24" s="5"/>
      <c r="P24" s="5"/>
      <c r="Q24" s="42">
        <v>5</v>
      </c>
      <c r="R24" t="s">
        <v>346</v>
      </c>
      <c r="S24" s="5"/>
      <c r="T24" s="5"/>
      <c r="U24" s="32">
        <v>602074</v>
      </c>
      <c r="V24" t="s">
        <v>346</v>
      </c>
      <c r="W24" s="5"/>
      <c r="X24" s="5"/>
      <c r="Y24" s="42">
        <v>4</v>
      </c>
      <c r="Z24" t="s">
        <v>346</v>
      </c>
    </row>
    <row r="25" spans="1:26" x14ac:dyDescent="0.25">
      <c r="A25" s="17"/>
      <c r="B25" s="40" t="s">
        <v>1370</v>
      </c>
      <c r="C25" s="31"/>
      <c r="D25" s="31"/>
      <c r="E25" s="31"/>
      <c r="F25" s="31"/>
      <c r="G25" s="31"/>
      <c r="H25" s="31"/>
      <c r="I25" s="31"/>
      <c r="J25" s="31"/>
      <c r="K25" s="31"/>
      <c r="L25" s="31"/>
      <c r="M25" s="31"/>
      <c r="N25" s="31"/>
      <c r="O25" s="31"/>
      <c r="P25" s="31"/>
      <c r="Q25" s="31"/>
      <c r="R25" s="31"/>
      <c r="S25" s="31"/>
      <c r="T25" s="31"/>
      <c r="U25" s="31"/>
      <c r="V25" s="31"/>
      <c r="W25" s="31"/>
      <c r="X25" s="31"/>
      <c r="Y25" s="31"/>
      <c r="Z25" s="31"/>
    </row>
    <row r="26" spans="1:26" x14ac:dyDescent="0.25">
      <c r="A26" s="17"/>
      <c r="B26" s="3" t="s">
        <v>1367</v>
      </c>
      <c r="C26" s="5"/>
      <c r="D26" s="5"/>
      <c r="E26" s="32">
        <v>1321433</v>
      </c>
      <c r="F26" t="s">
        <v>346</v>
      </c>
      <c r="G26" s="5"/>
      <c r="H26" s="5"/>
      <c r="I26" s="42">
        <v>11.5</v>
      </c>
      <c r="J26" t="s">
        <v>346</v>
      </c>
      <c r="K26" s="5"/>
      <c r="L26" s="5"/>
      <c r="M26" s="32">
        <v>1147427</v>
      </c>
      <c r="N26" t="s">
        <v>346</v>
      </c>
      <c r="O26" s="5"/>
      <c r="P26" s="5"/>
      <c r="Q26" s="42">
        <v>10</v>
      </c>
      <c r="R26" t="s">
        <v>346</v>
      </c>
      <c r="S26" s="5"/>
      <c r="T26" s="5"/>
      <c r="U26" s="32">
        <v>917941</v>
      </c>
      <c r="V26" t="s">
        <v>346</v>
      </c>
      <c r="W26" s="5"/>
      <c r="X26" s="5"/>
      <c r="Y26" s="42">
        <v>8</v>
      </c>
      <c r="Z26" t="s">
        <v>346</v>
      </c>
    </row>
    <row r="27" spans="1:26" x14ac:dyDescent="0.25">
      <c r="A27" s="17"/>
      <c r="B27" s="30" t="s">
        <v>1368</v>
      </c>
      <c r="C27" s="31"/>
      <c r="D27" s="31"/>
      <c r="E27" s="35">
        <v>1200776</v>
      </c>
      <c r="F27" s="33" t="s">
        <v>346</v>
      </c>
      <c r="G27" s="31"/>
      <c r="H27" s="31"/>
      <c r="I27" s="41">
        <v>10.5</v>
      </c>
      <c r="J27" s="33" t="s">
        <v>346</v>
      </c>
      <c r="K27" s="31"/>
      <c r="L27" s="31"/>
      <c r="M27" s="35">
        <v>688456</v>
      </c>
      <c r="N27" s="33" t="s">
        <v>346</v>
      </c>
      <c r="O27" s="31"/>
      <c r="P27" s="31"/>
      <c r="Q27" s="41">
        <v>6</v>
      </c>
      <c r="R27" s="33" t="s">
        <v>346</v>
      </c>
      <c r="S27" s="31"/>
      <c r="T27" s="31"/>
      <c r="U27" s="35">
        <v>458971</v>
      </c>
      <c r="V27" s="33" t="s">
        <v>346</v>
      </c>
      <c r="W27" s="31"/>
      <c r="X27" s="31"/>
      <c r="Y27" s="41">
        <v>4</v>
      </c>
      <c r="Z27" s="33" t="s">
        <v>346</v>
      </c>
    </row>
    <row r="28" spans="1:26" x14ac:dyDescent="0.25">
      <c r="A28" s="17"/>
      <c r="B28" s="3" t="s">
        <v>1369</v>
      </c>
      <c r="C28" s="5"/>
      <c r="D28" s="5"/>
      <c r="E28" s="32">
        <v>1200776</v>
      </c>
      <c r="F28" t="s">
        <v>346</v>
      </c>
      <c r="G28" s="5"/>
      <c r="H28" s="5"/>
      <c r="I28" s="42">
        <v>8.1</v>
      </c>
      <c r="J28" t="s">
        <v>346</v>
      </c>
      <c r="K28" s="5"/>
      <c r="L28" s="5"/>
      <c r="M28" s="32">
        <v>744235</v>
      </c>
      <c r="N28" t="s">
        <v>346</v>
      </c>
      <c r="O28" s="5"/>
      <c r="P28" s="5"/>
      <c r="Q28" s="42">
        <v>5</v>
      </c>
      <c r="R28" t="s">
        <v>346</v>
      </c>
      <c r="S28" s="5"/>
      <c r="T28" s="5"/>
      <c r="U28" s="32">
        <v>595388</v>
      </c>
      <c r="V28" t="s">
        <v>346</v>
      </c>
      <c r="W28" s="5"/>
      <c r="X28" s="5"/>
      <c r="Y28" s="42">
        <v>4</v>
      </c>
      <c r="Z28" t="s">
        <v>346</v>
      </c>
    </row>
    <row r="29" spans="1:26" x14ac:dyDescent="0.25">
      <c r="A29" s="17"/>
      <c r="B29" s="26"/>
      <c r="C29" s="119"/>
      <c r="D29" s="119"/>
      <c r="E29" s="119"/>
      <c r="F29" s="119"/>
      <c r="G29" s="119"/>
      <c r="H29" s="119"/>
      <c r="I29" s="119"/>
      <c r="J29" s="119"/>
      <c r="K29" s="119"/>
      <c r="L29" s="119"/>
      <c r="M29" s="119"/>
      <c r="N29" s="119"/>
      <c r="O29" s="119"/>
      <c r="P29" s="119"/>
      <c r="Q29" s="119"/>
      <c r="R29" s="119"/>
      <c r="S29" s="119"/>
      <c r="T29" s="119"/>
      <c r="U29" s="119"/>
      <c r="V29" s="119"/>
      <c r="W29" s="119"/>
      <c r="X29" s="119"/>
      <c r="Y29" s="119"/>
      <c r="Z29" s="119"/>
    </row>
    <row r="30" spans="1:26" x14ac:dyDescent="0.25">
      <c r="A30" s="17"/>
      <c r="B30" s="44" t="s">
        <v>392</v>
      </c>
      <c r="C30" s="31"/>
      <c r="D30" s="31"/>
      <c r="E30" s="31"/>
      <c r="F30" s="31"/>
      <c r="G30" s="31"/>
      <c r="H30" s="31"/>
      <c r="I30" s="31"/>
      <c r="J30" s="31"/>
      <c r="K30" s="31"/>
      <c r="L30" s="31"/>
      <c r="M30" s="31"/>
      <c r="N30" s="31"/>
      <c r="O30" s="31"/>
      <c r="P30" s="31"/>
      <c r="Q30" s="31"/>
      <c r="R30" s="31"/>
      <c r="S30" s="31"/>
      <c r="T30" s="31"/>
      <c r="U30" s="31"/>
      <c r="V30" s="31"/>
      <c r="W30" s="31"/>
      <c r="X30" s="31"/>
      <c r="Y30" s="31"/>
      <c r="Z30" s="31"/>
    </row>
    <row r="31" spans="1:26" x14ac:dyDescent="0.25">
      <c r="A31" s="17"/>
      <c r="B31" s="134" t="s">
        <v>1366</v>
      </c>
      <c r="C31" s="5"/>
      <c r="D31" s="5"/>
      <c r="E31" s="5"/>
      <c r="F31" s="5"/>
      <c r="G31" s="5"/>
      <c r="H31" s="5"/>
      <c r="I31" s="5"/>
      <c r="J31" s="5"/>
      <c r="K31" s="5"/>
      <c r="L31" s="5"/>
      <c r="M31" s="5"/>
      <c r="N31" s="5"/>
      <c r="O31" s="5"/>
      <c r="P31" s="5"/>
      <c r="Q31" s="5"/>
      <c r="R31" s="5"/>
      <c r="S31" s="5"/>
      <c r="T31" s="5"/>
      <c r="U31" s="5"/>
      <c r="V31" s="5"/>
      <c r="W31" s="5"/>
      <c r="X31" s="5"/>
      <c r="Y31" s="5"/>
      <c r="Z31" s="5"/>
    </row>
    <row r="32" spans="1:26" x14ac:dyDescent="0.25">
      <c r="A32" s="17"/>
      <c r="B32" s="30" t="s">
        <v>1367</v>
      </c>
      <c r="C32" s="31"/>
      <c r="D32" s="31" t="s">
        <v>345</v>
      </c>
      <c r="E32" s="35">
        <v>1258312</v>
      </c>
      <c r="F32" s="33" t="s">
        <v>346</v>
      </c>
      <c r="G32" s="31"/>
      <c r="H32" s="31"/>
      <c r="I32" s="41">
        <v>12.5</v>
      </c>
      <c r="J32" s="33" t="s">
        <v>636</v>
      </c>
      <c r="K32" s="31"/>
      <c r="L32" s="31" t="s">
        <v>345</v>
      </c>
      <c r="M32" s="35">
        <v>1009952</v>
      </c>
      <c r="N32" s="33" t="s">
        <v>346</v>
      </c>
      <c r="O32" s="31"/>
      <c r="P32" s="31"/>
      <c r="Q32" s="41">
        <v>10</v>
      </c>
      <c r="R32" s="33" t="s">
        <v>636</v>
      </c>
      <c r="S32" s="31"/>
      <c r="T32" s="31" t="s">
        <v>345</v>
      </c>
      <c r="U32" s="35">
        <v>807962</v>
      </c>
      <c r="V32" s="33" t="s">
        <v>346</v>
      </c>
      <c r="W32" s="31"/>
      <c r="X32" s="31"/>
      <c r="Y32" s="41">
        <v>8</v>
      </c>
      <c r="Z32" s="33" t="s">
        <v>636</v>
      </c>
    </row>
    <row r="33" spans="1:26" x14ac:dyDescent="0.25">
      <c r="A33" s="17"/>
      <c r="B33" s="3" t="s">
        <v>1368</v>
      </c>
      <c r="C33" s="5"/>
      <c r="D33" s="5"/>
      <c r="E33" s="32">
        <v>1117956</v>
      </c>
      <c r="F33" t="s">
        <v>346</v>
      </c>
      <c r="G33" s="5"/>
      <c r="H33" s="5"/>
      <c r="I33" s="42">
        <v>11.1</v>
      </c>
      <c r="J33" t="s">
        <v>346</v>
      </c>
      <c r="K33" s="5"/>
      <c r="L33" s="5"/>
      <c r="M33" s="32">
        <v>605971</v>
      </c>
      <c r="N33" t="s">
        <v>346</v>
      </c>
      <c r="O33" s="5"/>
      <c r="P33" s="5"/>
      <c r="Q33" s="42">
        <v>6</v>
      </c>
      <c r="R33" t="s">
        <v>346</v>
      </c>
      <c r="S33" s="5"/>
      <c r="T33" s="5"/>
      <c r="U33" s="32">
        <v>403981</v>
      </c>
      <c r="V33" t="s">
        <v>346</v>
      </c>
      <c r="W33" s="5"/>
      <c r="X33" s="5"/>
      <c r="Y33" s="42">
        <v>4</v>
      </c>
      <c r="Z33" t="s">
        <v>346</v>
      </c>
    </row>
    <row r="34" spans="1:26" x14ac:dyDescent="0.25">
      <c r="A34" s="17"/>
      <c r="B34" s="30" t="s">
        <v>1369</v>
      </c>
      <c r="C34" s="31"/>
      <c r="D34" s="31"/>
      <c r="E34" s="35">
        <v>1117956</v>
      </c>
      <c r="F34" s="33" t="s">
        <v>346</v>
      </c>
      <c r="G34" s="31"/>
      <c r="H34" s="31"/>
      <c r="I34" s="41">
        <v>8.8000000000000007</v>
      </c>
      <c r="J34" s="33" t="s">
        <v>346</v>
      </c>
      <c r="K34" s="31"/>
      <c r="L34" s="31"/>
      <c r="M34" s="35">
        <v>634527</v>
      </c>
      <c r="N34" s="33" t="s">
        <v>346</v>
      </c>
      <c r="O34" s="31"/>
      <c r="P34" s="31"/>
      <c r="Q34" s="41">
        <v>5</v>
      </c>
      <c r="R34" s="33" t="s">
        <v>346</v>
      </c>
      <c r="S34" s="31"/>
      <c r="T34" s="31"/>
      <c r="U34" s="35">
        <v>507622</v>
      </c>
      <c r="V34" s="33" t="s">
        <v>346</v>
      </c>
      <c r="W34" s="31"/>
      <c r="X34" s="31"/>
      <c r="Y34" s="41">
        <v>4</v>
      </c>
      <c r="Z34" s="33" t="s">
        <v>346</v>
      </c>
    </row>
    <row r="35" spans="1:26" x14ac:dyDescent="0.25">
      <c r="A35" s="17"/>
      <c r="B35" s="134" t="s">
        <v>1370</v>
      </c>
      <c r="C35" s="5"/>
      <c r="D35" s="5"/>
      <c r="E35" s="5"/>
      <c r="F35" s="5"/>
      <c r="G35" s="5"/>
      <c r="H35" s="5"/>
      <c r="I35" s="5"/>
      <c r="J35" s="5"/>
      <c r="K35" s="5"/>
      <c r="L35" s="5"/>
      <c r="M35" s="5"/>
      <c r="N35" s="5"/>
      <c r="O35" s="5"/>
      <c r="P35" s="5"/>
      <c r="Q35" s="5"/>
      <c r="R35" s="5"/>
      <c r="S35" s="5"/>
      <c r="T35" s="5"/>
      <c r="U35" s="5"/>
      <c r="V35" s="5"/>
      <c r="W35" s="5"/>
      <c r="X35" s="5"/>
      <c r="Y35" s="5"/>
      <c r="Z35" s="5"/>
    </row>
    <row r="36" spans="1:26" x14ac:dyDescent="0.25">
      <c r="A36" s="17"/>
      <c r="B36" s="30" t="s">
        <v>1367</v>
      </c>
      <c r="C36" s="31"/>
      <c r="D36" s="31"/>
      <c r="E36" s="35">
        <v>1144510</v>
      </c>
      <c r="F36" s="33" t="s">
        <v>346</v>
      </c>
      <c r="G36" s="31"/>
      <c r="H36" s="31"/>
      <c r="I36" s="41">
        <v>11.5</v>
      </c>
      <c r="J36" s="33" t="s">
        <v>346</v>
      </c>
      <c r="K36" s="31"/>
      <c r="L36" s="31"/>
      <c r="M36" s="35">
        <v>995524</v>
      </c>
      <c r="N36" s="33" t="s">
        <v>346</v>
      </c>
      <c r="O36" s="31"/>
      <c r="P36" s="31"/>
      <c r="Q36" s="41">
        <v>10</v>
      </c>
      <c r="R36" s="33" t="s">
        <v>346</v>
      </c>
      <c r="S36" s="31"/>
      <c r="T36" s="31"/>
      <c r="U36" s="35">
        <v>796419</v>
      </c>
      <c r="V36" s="33" t="s">
        <v>346</v>
      </c>
      <c r="W36" s="31"/>
      <c r="X36" s="31"/>
      <c r="Y36" s="41">
        <v>8</v>
      </c>
      <c r="Z36" s="33" t="s">
        <v>346</v>
      </c>
    </row>
    <row r="37" spans="1:26" x14ac:dyDescent="0.25">
      <c r="A37" s="17"/>
      <c r="B37" s="3" t="s">
        <v>1368</v>
      </c>
      <c r="C37" s="5"/>
      <c r="D37" s="5"/>
      <c r="E37" s="32">
        <v>1035659</v>
      </c>
      <c r="F37" t="s">
        <v>346</v>
      </c>
      <c r="G37" s="5"/>
      <c r="H37" s="5"/>
      <c r="I37" s="42">
        <v>10.4</v>
      </c>
      <c r="J37" t="s">
        <v>346</v>
      </c>
      <c r="K37" s="5"/>
      <c r="L37" s="5"/>
      <c r="M37" s="32">
        <v>597314</v>
      </c>
      <c r="N37" t="s">
        <v>346</v>
      </c>
      <c r="O37" s="5"/>
      <c r="P37" s="5"/>
      <c r="Q37" s="42">
        <v>6</v>
      </c>
      <c r="R37" t="s">
        <v>346</v>
      </c>
      <c r="S37" s="5"/>
      <c r="T37" s="5"/>
      <c r="U37" s="32">
        <v>398210</v>
      </c>
      <c r="V37" t="s">
        <v>346</v>
      </c>
      <c r="W37" s="5"/>
      <c r="X37" s="5"/>
      <c r="Y37" s="42">
        <v>4</v>
      </c>
      <c r="Z37" t="s">
        <v>346</v>
      </c>
    </row>
    <row r="38" spans="1:26" x14ac:dyDescent="0.25">
      <c r="A38" s="17"/>
      <c r="B38" s="30" t="s">
        <v>1369</v>
      </c>
      <c r="C38" s="31"/>
      <c r="D38" s="31"/>
      <c r="E38" s="35">
        <v>1035659</v>
      </c>
      <c r="F38" s="33" t="s">
        <v>346</v>
      </c>
      <c r="G38" s="31"/>
      <c r="H38" s="31"/>
      <c r="I38" s="41">
        <v>8.3000000000000007</v>
      </c>
      <c r="J38" s="33" t="s">
        <v>346</v>
      </c>
      <c r="K38" s="31"/>
      <c r="L38" s="31"/>
      <c r="M38" s="35">
        <v>623921</v>
      </c>
      <c r="N38" s="33" t="s">
        <v>346</v>
      </c>
      <c r="O38" s="31"/>
      <c r="P38" s="31"/>
      <c r="Q38" s="41">
        <v>5</v>
      </c>
      <c r="R38" s="33" t="s">
        <v>346</v>
      </c>
      <c r="S38" s="31"/>
      <c r="T38" s="31"/>
      <c r="U38" s="35">
        <v>499137</v>
      </c>
      <c r="V38" s="33" t="s">
        <v>346</v>
      </c>
      <c r="W38" s="31"/>
      <c r="X38" s="31"/>
      <c r="Y38" s="41">
        <v>4</v>
      </c>
      <c r="Z38" s="33" t="s">
        <v>346</v>
      </c>
    </row>
    <row r="39" spans="1:26" x14ac:dyDescent="0.25">
      <c r="A39" s="17"/>
      <c r="B39" s="16"/>
      <c r="C39" s="16"/>
      <c r="D39" s="16"/>
      <c r="E39" s="16"/>
      <c r="F39" s="16"/>
      <c r="G39" s="16"/>
      <c r="H39" s="16"/>
      <c r="I39" s="16"/>
      <c r="J39" s="16"/>
      <c r="K39" s="16"/>
      <c r="L39" s="16"/>
      <c r="M39" s="16"/>
      <c r="N39" s="16"/>
      <c r="O39" s="16"/>
      <c r="P39" s="16"/>
      <c r="Q39" s="16"/>
      <c r="R39" s="16"/>
      <c r="S39" s="16"/>
      <c r="T39" s="16"/>
      <c r="U39" s="16"/>
      <c r="V39" s="16"/>
      <c r="W39" s="16"/>
      <c r="X39" s="16"/>
      <c r="Y39" s="16"/>
      <c r="Z39" s="16"/>
    </row>
    <row r="40" spans="1:26" x14ac:dyDescent="0.25">
      <c r="A40" s="17"/>
      <c r="B40" s="20" t="s">
        <v>1371</v>
      </c>
      <c r="C40" s="20"/>
      <c r="D40" s="20"/>
      <c r="E40" s="20"/>
      <c r="F40" s="20"/>
      <c r="G40" s="20"/>
      <c r="H40" s="20"/>
      <c r="I40" s="20"/>
      <c r="J40" s="20"/>
      <c r="K40" s="20"/>
      <c r="L40" s="20"/>
      <c r="M40" s="20"/>
      <c r="N40" s="20"/>
      <c r="O40" s="20"/>
      <c r="P40" s="20"/>
      <c r="Q40" s="20"/>
      <c r="R40" s="20"/>
      <c r="S40" s="20"/>
      <c r="T40" s="20"/>
      <c r="U40" s="20"/>
      <c r="V40" s="20"/>
      <c r="W40" s="20"/>
      <c r="X40" s="20"/>
      <c r="Y40" s="20"/>
      <c r="Z40" s="20"/>
    </row>
    <row r="41" spans="1:26" x14ac:dyDescent="0.25">
      <c r="A41" s="17"/>
      <c r="B41" s="16"/>
      <c r="C41" s="16"/>
      <c r="D41" s="16"/>
      <c r="E41" s="16"/>
      <c r="F41" s="16"/>
      <c r="G41" s="16"/>
      <c r="H41" s="16"/>
      <c r="I41" s="16"/>
      <c r="J41" s="16"/>
      <c r="K41" s="16"/>
      <c r="L41" s="16"/>
      <c r="M41" s="16"/>
      <c r="N41" s="16"/>
      <c r="O41" s="16"/>
      <c r="P41" s="16"/>
      <c r="Q41" s="16"/>
      <c r="R41" s="16"/>
      <c r="S41" s="16"/>
      <c r="T41" s="16"/>
      <c r="U41" s="16"/>
      <c r="V41" s="16"/>
      <c r="W41" s="16"/>
      <c r="X41" s="16"/>
      <c r="Y41" s="16"/>
      <c r="Z41" s="16"/>
    </row>
    <row r="42" spans="1:26" x14ac:dyDescent="0.25">
      <c r="A42" s="17"/>
      <c r="B42" s="22"/>
      <c r="C42" s="22"/>
      <c r="D42" s="22"/>
      <c r="E42" s="22"/>
      <c r="F42" s="22"/>
      <c r="G42" s="22"/>
      <c r="H42" s="22"/>
      <c r="I42" s="22"/>
      <c r="J42" s="22"/>
      <c r="K42" s="22"/>
      <c r="L42" s="22"/>
      <c r="M42" s="22"/>
      <c r="N42" s="22"/>
      <c r="O42" s="22"/>
      <c r="P42" s="22"/>
      <c r="Q42" s="22"/>
      <c r="R42" s="22"/>
      <c r="S42" s="22"/>
      <c r="T42" s="22"/>
      <c r="U42" s="22"/>
      <c r="V42" s="22"/>
      <c r="W42" s="22"/>
      <c r="X42" s="22"/>
      <c r="Y42" s="22"/>
      <c r="Z42" s="22"/>
    </row>
    <row r="43" spans="1:26" x14ac:dyDescent="0.25">
      <c r="A43" s="17"/>
      <c r="B43" s="16"/>
      <c r="C43" s="16"/>
      <c r="D43" s="16"/>
      <c r="E43" s="16"/>
      <c r="F43" s="16"/>
      <c r="G43" s="16"/>
      <c r="H43" s="16"/>
      <c r="I43" s="16"/>
      <c r="J43" s="16"/>
      <c r="K43" s="16"/>
      <c r="L43" s="16"/>
      <c r="M43" s="16"/>
      <c r="N43" s="16"/>
      <c r="O43" s="16"/>
      <c r="P43" s="16"/>
      <c r="Q43" s="16"/>
      <c r="R43" s="16"/>
      <c r="S43" s="16"/>
      <c r="T43" s="16"/>
      <c r="U43" s="16"/>
      <c r="V43" s="16"/>
      <c r="W43" s="16"/>
      <c r="X43" s="16"/>
      <c r="Y43" s="16"/>
      <c r="Z43" s="16"/>
    </row>
    <row r="44" spans="1:26" x14ac:dyDescent="0.25">
      <c r="A44" s="17"/>
      <c r="B44" s="20" t="s">
        <v>1372</v>
      </c>
      <c r="C44" s="20"/>
      <c r="D44" s="20"/>
      <c r="E44" s="20"/>
      <c r="F44" s="20"/>
      <c r="G44" s="20"/>
      <c r="H44" s="20"/>
      <c r="I44" s="20"/>
      <c r="J44" s="20"/>
      <c r="K44" s="20"/>
      <c r="L44" s="20"/>
      <c r="M44" s="20"/>
      <c r="N44" s="20"/>
      <c r="O44" s="20"/>
      <c r="P44" s="20"/>
      <c r="Q44" s="20"/>
      <c r="R44" s="20"/>
      <c r="S44" s="20"/>
      <c r="T44" s="20"/>
      <c r="U44" s="20"/>
      <c r="V44" s="20"/>
      <c r="W44" s="20"/>
      <c r="X44" s="20"/>
      <c r="Y44" s="20"/>
      <c r="Z44" s="20"/>
    </row>
    <row r="45" spans="1:26" x14ac:dyDescent="0.25">
      <c r="A45" s="17"/>
      <c r="B45" s="16"/>
      <c r="C45" s="16"/>
      <c r="D45" s="16"/>
      <c r="E45" s="16"/>
      <c r="F45" s="16"/>
      <c r="G45" s="16"/>
      <c r="H45" s="16"/>
      <c r="I45" s="16"/>
      <c r="J45" s="16"/>
      <c r="K45" s="16"/>
      <c r="L45" s="16"/>
      <c r="M45" s="16"/>
      <c r="N45" s="16"/>
      <c r="O45" s="16"/>
      <c r="P45" s="16"/>
      <c r="Q45" s="16"/>
      <c r="R45" s="16"/>
      <c r="S45" s="16"/>
      <c r="T45" s="16"/>
      <c r="U45" s="16"/>
      <c r="V45" s="16"/>
      <c r="W45" s="16"/>
      <c r="X45" s="16"/>
      <c r="Y45" s="16"/>
      <c r="Z45" s="16"/>
    </row>
    <row r="46" spans="1:26" x14ac:dyDescent="0.25">
      <c r="A46" s="17"/>
      <c r="B46" s="20" t="s">
        <v>1373</v>
      </c>
      <c r="C46" s="20"/>
      <c r="D46" s="20"/>
      <c r="E46" s="20"/>
      <c r="F46" s="20"/>
      <c r="G46" s="20"/>
      <c r="H46" s="20"/>
      <c r="I46" s="20"/>
      <c r="J46" s="20"/>
      <c r="K46" s="20"/>
      <c r="L46" s="20"/>
      <c r="M46" s="20"/>
      <c r="N46" s="20"/>
      <c r="O46" s="20"/>
      <c r="P46" s="20"/>
      <c r="Q46" s="20"/>
      <c r="R46" s="20"/>
      <c r="S46" s="20"/>
      <c r="T46" s="20"/>
      <c r="U46" s="20"/>
      <c r="V46" s="20"/>
      <c r="W46" s="20"/>
      <c r="X46" s="20"/>
      <c r="Y46" s="20"/>
      <c r="Z46" s="20"/>
    </row>
  </sheetData>
  <mergeCells count="50">
    <mergeCell ref="B43:Z43"/>
    <mergeCell ref="B44:Z44"/>
    <mergeCell ref="B45:Z45"/>
    <mergeCell ref="B46:Z46"/>
    <mergeCell ref="B15:Z15"/>
    <mergeCell ref="B16:Z16"/>
    <mergeCell ref="B39:Z39"/>
    <mergeCell ref="B40:Z40"/>
    <mergeCell ref="B41:Z41"/>
    <mergeCell ref="B42:Z42"/>
    <mergeCell ref="B9:Z9"/>
    <mergeCell ref="B10:Z10"/>
    <mergeCell ref="B11:Z11"/>
    <mergeCell ref="B12:Z12"/>
    <mergeCell ref="B13:Z13"/>
    <mergeCell ref="B14:Z14"/>
    <mergeCell ref="A1:A2"/>
    <mergeCell ref="B1:Z1"/>
    <mergeCell ref="B2:Z2"/>
    <mergeCell ref="B3:Z3"/>
    <mergeCell ref="A4:A46"/>
    <mergeCell ref="B4:Z4"/>
    <mergeCell ref="B5:Z5"/>
    <mergeCell ref="B6:Z6"/>
    <mergeCell ref="B7:Z7"/>
    <mergeCell ref="B8:Z8"/>
    <mergeCell ref="X20:Y20"/>
    <mergeCell ref="C29:F29"/>
    <mergeCell ref="G29:J29"/>
    <mergeCell ref="K29:N29"/>
    <mergeCell ref="O29:R29"/>
    <mergeCell ref="S29:V29"/>
    <mergeCell ref="W29:Z29"/>
    <mergeCell ref="R18:R19"/>
    <mergeCell ref="S18:S19"/>
    <mergeCell ref="T18:Y18"/>
    <mergeCell ref="T19:Y19"/>
    <mergeCell ref="Z18:Z19"/>
    <mergeCell ref="D20:E20"/>
    <mergeCell ref="H20:I20"/>
    <mergeCell ref="L20:M20"/>
    <mergeCell ref="P20:Q20"/>
    <mergeCell ref="T20:U20"/>
    <mergeCell ref="B18:B19"/>
    <mergeCell ref="C18:C19"/>
    <mergeCell ref="D18:I19"/>
    <mergeCell ref="J18:J19"/>
    <mergeCell ref="K18:K19"/>
    <mergeCell ref="L18:Q18"/>
    <mergeCell ref="L19:Q1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workbookViewId="0"/>
  </sheetViews>
  <sheetFormatPr defaultRowHeight="15" x14ac:dyDescent="0.25"/>
  <cols>
    <col min="1" max="2" width="36.5703125" bestFit="1" customWidth="1"/>
    <col min="3" max="3" width="12.85546875" customWidth="1"/>
    <col min="4" max="4" width="2.7109375" customWidth="1"/>
    <col min="5" max="5" width="9.28515625" customWidth="1"/>
    <col min="6" max="6" width="2.5703125" customWidth="1"/>
    <col min="7" max="7" width="12.85546875" customWidth="1"/>
    <col min="8" max="8" width="2.7109375" customWidth="1"/>
    <col min="9" max="9" width="9.28515625" customWidth="1"/>
    <col min="10" max="10" width="2.5703125" customWidth="1"/>
    <col min="11" max="11" width="12.85546875" customWidth="1"/>
    <col min="12" max="12" width="2.7109375" customWidth="1"/>
    <col min="13" max="13" width="9.28515625" customWidth="1"/>
    <col min="14" max="14" width="2.5703125" customWidth="1"/>
  </cols>
  <sheetData>
    <row r="1" spans="1:14" ht="15" customHeight="1" x14ac:dyDescent="0.25">
      <c r="A1" s="9" t="s">
        <v>1374</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ht="30" x14ac:dyDescent="0.25">
      <c r="A3" s="4" t="s">
        <v>1375</v>
      </c>
      <c r="B3" s="16"/>
      <c r="C3" s="16"/>
      <c r="D3" s="16"/>
      <c r="E3" s="16"/>
      <c r="F3" s="16"/>
      <c r="G3" s="16"/>
      <c r="H3" s="16"/>
      <c r="I3" s="16"/>
      <c r="J3" s="16"/>
      <c r="K3" s="16"/>
      <c r="L3" s="16"/>
      <c r="M3" s="16"/>
      <c r="N3" s="16"/>
    </row>
    <row r="4" spans="1:14" x14ac:dyDescent="0.25">
      <c r="A4" s="17" t="s">
        <v>1374</v>
      </c>
      <c r="B4" s="18" t="s">
        <v>1376</v>
      </c>
      <c r="C4" s="18"/>
      <c r="D4" s="18"/>
      <c r="E4" s="18"/>
      <c r="F4" s="18"/>
      <c r="G4" s="18"/>
      <c r="H4" s="18"/>
      <c r="I4" s="18"/>
      <c r="J4" s="18"/>
      <c r="K4" s="18"/>
      <c r="L4" s="18"/>
      <c r="M4" s="18"/>
      <c r="N4" s="18"/>
    </row>
    <row r="5" spans="1:14" x14ac:dyDescent="0.25">
      <c r="A5" s="17"/>
      <c r="B5" s="16"/>
      <c r="C5" s="16"/>
      <c r="D5" s="16"/>
      <c r="E5" s="16"/>
      <c r="F5" s="16"/>
      <c r="G5" s="16"/>
      <c r="H5" s="16"/>
      <c r="I5" s="16"/>
      <c r="J5" s="16"/>
      <c r="K5" s="16"/>
      <c r="L5" s="16"/>
      <c r="M5" s="16"/>
      <c r="N5" s="16"/>
    </row>
    <row r="6" spans="1:14" x14ac:dyDescent="0.25">
      <c r="A6" s="17"/>
      <c r="B6" s="20" t="s">
        <v>1377</v>
      </c>
      <c r="C6" s="20"/>
      <c r="D6" s="20"/>
      <c r="E6" s="20"/>
      <c r="F6" s="20"/>
      <c r="G6" s="20"/>
      <c r="H6" s="20"/>
      <c r="I6" s="20"/>
      <c r="J6" s="20"/>
      <c r="K6" s="20"/>
      <c r="L6" s="20"/>
      <c r="M6" s="20"/>
      <c r="N6" s="20"/>
    </row>
    <row r="7" spans="1:14" x14ac:dyDescent="0.25">
      <c r="A7" s="17"/>
      <c r="B7" s="16"/>
      <c r="C7" s="16"/>
      <c r="D7" s="16"/>
      <c r="E7" s="16"/>
      <c r="F7" s="16"/>
      <c r="G7" s="16"/>
      <c r="H7" s="16"/>
      <c r="I7" s="16"/>
      <c r="J7" s="16"/>
      <c r="K7" s="16"/>
      <c r="L7" s="16"/>
      <c r="M7" s="16"/>
      <c r="N7" s="16"/>
    </row>
    <row r="8" spans="1:14" ht="15.75" x14ac:dyDescent="0.25">
      <c r="A8" s="17"/>
      <c r="B8" s="21"/>
      <c r="C8" s="21"/>
      <c r="D8" s="21"/>
      <c r="E8" s="21"/>
      <c r="F8" s="21"/>
      <c r="G8" s="21"/>
      <c r="H8" s="21"/>
      <c r="I8" s="21"/>
      <c r="J8" s="21"/>
      <c r="K8" s="21"/>
      <c r="L8" s="21"/>
      <c r="M8" s="21"/>
      <c r="N8" s="21"/>
    </row>
    <row r="9" spans="1:14" x14ac:dyDescent="0.25">
      <c r="A9" s="17"/>
      <c r="B9" s="5"/>
      <c r="C9" s="5"/>
      <c r="D9" s="5"/>
      <c r="E9" s="5"/>
      <c r="F9" s="5"/>
      <c r="G9" s="5"/>
      <c r="H9" s="5"/>
      <c r="I9" s="5"/>
      <c r="J9" s="5"/>
      <c r="K9" s="5"/>
      <c r="L9" s="5"/>
      <c r="M9" s="5"/>
      <c r="N9" s="5"/>
    </row>
    <row r="10" spans="1:14" ht="15.75" thickBot="1" x14ac:dyDescent="0.3">
      <c r="A10" s="17"/>
      <c r="B10" s="45" t="s">
        <v>426</v>
      </c>
      <c r="C10" s="5"/>
      <c r="D10" s="46">
        <v>2014</v>
      </c>
      <c r="E10" s="46"/>
      <c r="F10" s="5"/>
      <c r="G10" s="5"/>
      <c r="H10" s="46">
        <v>2013</v>
      </c>
      <c r="I10" s="46"/>
      <c r="J10" s="5"/>
      <c r="K10" s="5"/>
      <c r="L10" s="46">
        <v>2012</v>
      </c>
      <c r="M10" s="46"/>
      <c r="N10" s="5"/>
    </row>
    <row r="11" spans="1:14" ht="30" x14ac:dyDescent="0.25">
      <c r="A11" s="17"/>
      <c r="B11" s="30" t="s">
        <v>1378</v>
      </c>
      <c r="C11" s="31"/>
      <c r="D11" s="31" t="s">
        <v>345</v>
      </c>
      <c r="E11" s="35">
        <v>43057</v>
      </c>
      <c r="F11" s="33" t="s">
        <v>346</v>
      </c>
      <c r="G11" s="31"/>
      <c r="H11" s="31" t="s">
        <v>345</v>
      </c>
      <c r="I11" s="35">
        <v>46337</v>
      </c>
      <c r="J11" s="33" t="s">
        <v>346</v>
      </c>
      <c r="K11" s="31"/>
      <c r="L11" s="31" t="s">
        <v>345</v>
      </c>
      <c r="M11" s="35">
        <v>56306</v>
      </c>
      <c r="N11" s="33" t="s">
        <v>346</v>
      </c>
    </row>
    <row r="12" spans="1:14" x14ac:dyDescent="0.25">
      <c r="A12" s="17"/>
      <c r="B12" s="3" t="s">
        <v>1379</v>
      </c>
      <c r="C12" s="5"/>
      <c r="D12" s="5"/>
      <c r="E12" s="32">
        <v>27000</v>
      </c>
      <c r="F12" t="s">
        <v>346</v>
      </c>
      <c r="G12" s="5"/>
      <c r="H12" s="5"/>
      <c r="I12" s="32">
        <v>34200</v>
      </c>
      <c r="J12" t="s">
        <v>346</v>
      </c>
      <c r="K12" s="5"/>
      <c r="L12" s="5"/>
      <c r="M12" s="32">
        <v>22250</v>
      </c>
      <c r="N12" t="s">
        <v>346</v>
      </c>
    </row>
    <row r="13" spans="1:14" ht="30" x14ac:dyDescent="0.25">
      <c r="A13" s="17"/>
      <c r="B13" s="30" t="s">
        <v>1380</v>
      </c>
      <c r="C13" s="31"/>
      <c r="D13" s="31"/>
      <c r="E13" s="35">
        <v>16535</v>
      </c>
      <c r="F13" s="33" t="s">
        <v>346</v>
      </c>
      <c r="G13" s="31"/>
      <c r="H13" s="31"/>
      <c r="I13" s="35">
        <v>15836</v>
      </c>
      <c r="J13" s="33" t="s">
        <v>346</v>
      </c>
      <c r="K13" s="31"/>
      <c r="L13" s="31"/>
      <c r="M13" s="35">
        <v>14102</v>
      </c>
      <c r="N13" s="33" t="s">
        <v>346</v>
      </c>
    </row>
    <row r="14" spans="1:14" ht="30" x14ac:dyDescent="0.25">
      <c r="A14" s="17"/>
      <c r="B14" s="3" t="s">
        <v>1381</v>
      </c>
      <c r="C14" s="5"/>
      <c r="D14" s="5"/>
      <c r="E14" s="42">
        <v>390</v>
      </c>
      <c r="F14" t="s">
        <v>346</v>
      </c>
      <c r="G14" s="5"/>
      <c r="H14" s="5"/>
      <c r="I14" s="42">
        <v>701</v>
      </c>
      <c r="J14" t="s">
        <v>346</v>
      </c>
      <c r="K14" s="5"/>
      <c r="L14" s="5"/>
      <c r="M14" s="42">
        <v>839</v>
      </c>
      <c r="N14" t="s">
        <v>346</v>
      </c>
    </row>
    <row r="15" spans="1:14" x14ac:dyDescent="0.25">
      <c r="A15" s="17"/>
      <c r="B15" s="16"/>
      <c r="C15" s="16"/>
      <c r="D15" s="16"/>
      <c r="E15" s="16"/>
      <c r="F15" s="16"/>
      <c r="G15" s="16"/>
      <c r="H15" s="16"/>
      <c r="I15" s="16"/>
      <c r="J15" s="16"/>
      <c r="K15" s="16"/>
      <c r="L15" s="16"/>
      <c r="M15" s="16"/>
      <c r="N15" s="16"/>
    </row>
    <row r="16" spans="1:14" ht="25.5" customHeight="1" x14ac:dyDescent="0.25">
      <c r="A16" s="17"/>
      <c r="B16" s="20" t="s">
        <v>1382</v>
      </c>
      <c r="C16" s="20"/>
      <c r="D16" s="20"/>
      <c r="E16" s="20"/>
      <c r="F16" s="20"/>
      <c r="G16" s="20"/>
      <c r="H16" s="20"/>
      <c r="I16" s="20"/>
      <c r="J16" s="20"/>
      <c r="K16" s="20"/>
      <c r="L16" s="20"/>
      <c r="M16" s="20"/>
      <c r="N16" s="20"/>
    </row>
  </sheetData>
  <mergeCells count="15">
    <mergeCell ref="B6:N6"/>
    <mergeCell ref="B7:N7"/>
    <mergeCell ref="B8:N8"/>
    <mergeCell ref="B15:N15"/>
    <mergeCell ref="B16:N16"/>
    <mergeCell ref="D10:E10"/>
    <mergeCell ref="H10:I10"/>
    <mergeCell ref="L10:M10"/>
    <mergeCell ref="A1:A2"/>
    <mergeCell ref="B1:N1"/>
    <mergeCell ref="B2:N2"/>
    <mergeCell ref="B3:N3"/>
    <mergeCell ref="A4:A16"/>
    <mergeCell ref="B4:N4"/>
    <mergeCell ref="B5:N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6"/>
  <sheetViews>
    <sheetView showGridLines="0" workbookViewId="0"/>
  </sheetViews>
  <sheetFormatPr defaultRowHeight="15" x14ac:dyDescent="0.25"/>
  <cols>
    <col min="1" max="1" width="27.7109375" bestFit="1" customWidth="1"/>
    <col min="2" max="2" width="36.5703125" bestFit="1" customWidth="1"/>
    <col min="3" max="4" width="4" customWidth="1"/>
    <col min="5" max="5" width="36.5703125" bestFit="1" customWidth="1"/>
    <col min="6" max="6" width="3.7109375" customWidth="1"/>
    <col min="7" max="7" width="18.28515625" customWidth="1"/>
    <col min="8" max="8" width="4" customWidth="1"/>
    <col min="9" max="9" width="13.140625" customWidth="1"/>
    <col min="10" max="10" width="3.7109375" customWidth="1"/>
    <col min="11" max="11" width="18.28515625" customWidth="1"/>
    <col min="12" max="12" width="4" customWidth="1"/>
    <col min="13" max="13" width="13.140625" customWidth="1"/>
    <col min="14" max="14" width="3.7109375" customWidth="1"/>
    <col min="15" max="15" width="18.28515625" customWidth="1"/>
    <col min="16" max="16" width="4" customWidth="1"/>
    <col min="17" max="17" width="15.140625" customWidth="1"/>
    <col min="18" max="18" width="3.7109375" customWidth="1"/>
    <col min="19" max="19" width="18.28515625" customWidth="1"/>
    <col min="20" max="20" width="4" customWidth="1"/>
    <col min="21" max="21" width="14.5703125" customWidth="1"/>
    <col min="22" max="22" width="4.28515625" customWidth="1"/>
    <col min="23" max="23" width="18.28515625" customWidth="1"/>
    <col min="24" max="24" width="4" customWidth="1"/>
    <col min="25" max="25" width="20.42578125" customWidth="1"/>
    <col min="26" max="26" width="3.7109375" customWidth="1"/>
  </cols>
  <sheetData>
    <row r="1" spans="1:26" ht="15" customHeight="1" x14ac:dyDescent="0.25">
      <c r="A1" s="9" t="s">
        <v>1383</v>
      </c>
      <c r="B1" s="9" t="s">
        <v>1</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2</v>
      </c>
      <c r="C2" s="9"/>
      <c r="D2" s="9"/>
      <c r="E2" s="9"/>
      <c r="F2" s="9"/>
      <c r="G2" s="9"/>
      <c r="H2" s="9"/>
      <c r="I2" s="9"/>
      <c r="J2" s="9"/>
      <c r="K2" s="9"/>
      <c r="L2" s="9"/>
      <c r="M2" s="9"/>
      <c r="N2" s="9"/>
      <c r="O2" s="9"/>
      <c r="P2" s="9"/>
      <c r="Q2" s="9"/>
      <c r="R2" s="9"/>
      <c r="S2" s="9"/>
      <c r="T2" s="9"/>
      <c r="U2" s="9"/>
      <c r="V2" s="9"/>
      <c r="W2" s="9"/>
      <c r="X2" s="9"/>
      <c r="Y2" s="9"/>
      <c r="Z2" s="9"/>
    </row>
    <row r="3" spans="1:26" x14ac:dyDescent="0.25">
      <c r="A3" s="4" t="s">
        <v>1384</v>
      </c>
      <c r="B3" s="16"/>
      <c r="C3" s="16"/>
      <c r="D3" s="16"/>
      <c r="E3" s="16"/>
      <c r="F3" s="16"/>
      <c r="G3" s="16"/>
      <c r="H3" s="16"/>
      <c r="I3" s="16"/>
      <c r="J3" s="16"/>
      <c r="K3" s="16"/>
      <c r="L3" s="16"/>
      <c r="M3" s="16"/>
      <c r="N3" s="16"/>
      <c r="O3" s="16"/>
      <c r="P3" s="16"/>
      <c r="Q3" s="16"/>
      <c r="R3" s="16"/>
      <c r="S3" s="16"/>
      <c r="T3" s="16"/>
      <c r="U3" s="16"/>
      <c r="V3" s="16"/>
      <c r="W3" s="16"/>
      <c r="X3" s="16"/>
      <c r="Y3" s="16"/>
      <c r="Z3" s="16"/>
    </row>
    <row r="4" spans="1:26" x14ac:dyDescent="0.25">
      <c r="A4" s="17" t="s">
        <v>1383</v>
      </c>
      <c r="B4" s="18" t="s">
        <v>1385</v>
      </c>
      <c r="C4" s="18"/>
      <c r="D4" s="18"/>
      <c r="E4" s="18"/>
      <c r="F4" s="18"/>
      <c r="G4" s="18"/>
      <c r="H4" s="18"/>
      <c r="I4" s="18"/>
      <c r="J4" s="18"/>
      <c r="K4" s="18"/>
      <c r="L4" s="18"/>
      <c r="M4" s="18"/>
      <c r="N4" s="18"/>
      <c r="O4" s="18"/>
      <c r="P4" s="18"/>
      <c r="Q4" s="18"/>
      <c r="R4" s="18"/>
      <c r="S4" s="18"/>
      <c r="T4" s="18"/>
      <c r="U4" s="18"/>
      <c r="V4" s="18"/>
      <c r="W4" s="18"/>
      <c r="X4" s="18"/>
      <c r="Y4" s="18"/>
      <c r="Z4" s="18"/>
    </row>
    <row r="5" spans="1:26" x14ac:dyDescent="0.25">
      <c r="A5" s="17"/>
      <c r="B5" s="16"/>
      <c r="C5" s="16"/>
      <c r="D5" s="16"/>
      <c r="E5" s="16"/>
      <c r="F5" s="16"/>
      <c r="G5" s="16"/>
      <c r="H5" s="16"/>
      <c r="I5" s="16"/>
      <c r="J5" s="16"/>
      <c r="K5" s="16"/>
      <c r="L5" s="16"/>
      <c r="M5" s="16"/>
      <c r="N5" s="16"/>
      <c r="O5" s="16"/>
      <c r="P5" s="16"/>
      <c r="Q5" s="16"/>
      <c r="R5" s="16"/>
      <c r="S5" s="16"/>
      <c r="T5" s="16"/>
      <c r="U5" s="16"/>
      <c r="V5" s="16"/>
      <c r="W5" s="16"/>
      <c r="X5" s="16"/>
      <c r="Y5" s="16"/>
      <c r="Z5" s="16"/>
    </row>
    <row r="6" spans="1:26" x14ac:dyDescent="0.25">
      <c r="A6" s="17"/>
      <c r="B6" s="20" t="s">
        <v>1386</v>
      </c>
      <c r="C6" s="20"/>
      <c r="D6" s="20"/>
      <c r="E6" s="20"/>
      <c r="F6" s="20"/>
      <c r="G6" s="20"/>
      <c r="H6" s="20"/>
      <c r="I6" s="20"/>
      <c r="J6" s="20"/>
      <c r="K6" s="20"/>
      <c r="L6" s="20"/>
      <c r="M6" s="20"/>
      <c r="N6" s="20"/>
      <c r="O6" s="20"/>
      <c r="P6" s="20"/>
      <c r="Q6" s="20"/>
      <c r="R6" s="20"/>
      <c r="S6" s="20"/>
      <c r="T6" s="20"/>
      <c r="U6" s="20"/>
      <c r="V6" s="20"/>
      <c r="W6" s="20"/>
      <c r="X6" s="20"/>
      <c r="Y6" s="20"/>
      <c r="Z6" s="20"/>
    </row>
    <row r="7" spans="1:26" x14ac:dyDescent="0.25">
      <c r="A7" s="17"/>
      <c r="B7" s="16"/>
      <c r="C7" s="16"/>
      <c r="D7" s="16"/>
      <c r="E7" s="16"/>
      <c r="F7" s="16"/>
      <c r="G7" s="16"/>
      <c r="H7" s="16"/>
      <c r="I7" s="16"/>
      <c r="J7" s="16"/>
      <c r="K7" s="16"/>
      <c r="L7" s="16"/>
      <c r="M7" s="16"/>
      <c r="N7" s="16"/>
      <c r="O7" s="16"/>
      <c r="P7" s="16"/>
      <c r="Q7" s="16"/>
      <c r="R7" s="16"/>
      <c r="S7" s="16"/>
      <c r="T7" s="16"/>
      <c r="U7" s="16"/>
      <c r="V7" s="16"/>
      <c r="W7" s="16"/>
      <c r="X7" s="16"/>
      <c r="Y7" s="16"/>
      <c r="Z7" s="16"/>
    </row>
    <row r="8" spans="1:26" ht="15.75" x14ac:dyDescent="0.25">
      <c r="A8" s="17"/>
      <c r="B8" s="21"/>
      <c r="C8" s="21"/>
      <c r="D8" s="21"/>
      <c r="E8" s="21"/>
      <c r="F8" s="21"/>
      <c r="G8" s="21"/>
      <c r="H8" s="21"/>
      <c r="I8" s="21"/>
      <c r="J8" s="21"/>
      <c r="K8" s="21"/>
      <c r="L8" s="21"/>
      <c r="M8" s="21"/>
      <c r="N8" s="21"/>
      <c r="O8" s="21"/>
      <c r="P8" s="21"/>
      <c r="Q8" s="21"/>
      <c r="R8" s="21"/>
      <c r="S8" s="21"/>
      <c r="T8" s="21"/>
      <c r="U8" s="21"/>
      <c r="V8" s="21"/>
      <c r="W8" s="21"/>
      <c r="X8" s="21"/>
      <c r="Y8" s="21"/>
      <c r="Z8" s="21"/>
    </row>
    <row r="9" spans="1:26" ht="180" x14ac:dyDescent="0.25">
      <c r="A9" s="17"/>
      <c r="B9" s="5"/>
      <c r="C9" s="14" t="s">
        <v>264</v>
      </c>
      <c r="D9" s="3"/>
      <c r="E9" s="14" t="s">
        <v>1387</v>
      </c>
    </row>
    <row r="10" spans="1:26" x14ac:dyDescent="0.25">
      <c r="A10" s="17"/>
      <c r="B10" s="16"/>
      <c r="C10" s="16"/>
      <c r="D10" s="16"/>
      <c r="E10" s="16"/>
      <c r="F10" s="16"/>
      <c r="G10" s="16"/>
      <c r="H10" s="16"/>
      <c r="I10" s="16"/>
      <c r="J10" s="16"/>
      <c r="K10" s="16"/>
      <c r="L10" s="16"/>
      <c r="M10" s="16"/>
      <c r="N10" s="16"/>
      <c r="O10" s="16"/>
      <c r="P10" s="16"/>
      <c r="Q10" s="16"/>
      <c r="R10" s="16"/>
      <c r="S10" s="16"/>
      <c r="T10" s="16"/>
      <c r="U10" s="16"/>
      <c r="V10" s="16"/>
      <c r="W10" s="16"/>
      <c r="X10" s="16"/>
      <c r="Y10" s="16"/>
      <c r="Z10" s="16"/>
    </row>
    <row r="11" spans="1:26" ht="15.75" x14ac:dyDescent="0.25">
      <c r="A11" s="17"/>
      <c r="B11" s="21"/>
      <c r="C11" s="21"/>
      <c r="D11" s="21"/>
      <c r="E11" s="21"/>
      <c r="F11" s="21"/>
      <c r="G11" s="21"/>
      <c r="H11" s="21"/>
      <c r="I11" s="21"/>
      <c r="J11" s="21"/>
      <c r="K11" s="21"/>
      <c r="L11" s="21"/>
      <c r="M11" s="21"/>
      <c r="N11" s="21"/>
      <c r="O11" s="21"/>
      <c r="P11" s="21"/>
      <c r="Q11" s="21"/>
      <c r="R11" s="21"/>
      <c r="S11" s="21"/>
      <c r="T11" s="21"/>
      <c r="U11" s="21"/>
      <c r="V11" s="21"/>
      <c r="W11" s="21"/>
      <c r="X11" s="21"/>
      <c r="Y11" s="21"/>
      <c r="Z11" s="21"/>
    </row>
    <row r="12" spans="1:26" ht="135" x14ac:dyDescent="0.25">
      <c r="A12" s="17"/>
      <c r="B12" s="5"/>
      <c r="C12" s="14" t="s">
        <v>264</v>
      </c>
      <c r="D12" s="3"/>
      <c r="E12" s="14" t="s">
        <v>1388</v>
      </c>
    </row>
    <row r="13" spans="1:26" x14ac:dyDescent="0.25">
      <c r="A13" s="17"/>
      <c r="B13" s="16"/>
      <c r="C13" s="16"/>
      <c r="D13" s="16"/>
      <c r="E13" s="16"/>
      <c r="F13" s="16"/>
      <c r="G13" s="16"/>
      <c r="H13" s="16"/>
      <c r="I13" s="16"/>
      <c r="J13" s="16"/>
      <c r="K13" s="16"/>
      <c r="L13" s="16"/>
      <c r="M13" s="16"/>
      <c r="N13" s="16"/>
      <c r="O13" s="16"/>
      <c r="P13" s="16"/>
      <c r="Q13" s="16"/>
      <c r="R13" s="16"/>
      <c r="S13" s="16"/>
      <c r="T13" s="16"/>
      <c r="U13" s="16"/>
      <c r="V13" s="16"/>
      <c r="W13" s="16"/>
      <c r="X13" s="16"/>
      <c r="Y13" s="16"/>
      <c r="Z13" s="16"/>
    </row>
    <row r="14" spans="1:26" ht="15.75" x14ac:dyDescent="0.25">
      <c r="A14" s="17"/>
      <c r="B14" s="21"/>
      <c r="C14" s="21"/>
      <c r="D14" s="21"/>
      <c r="E14" s="21"/>
      <c r="F14" s="21"/>
      <c r="G14" s="21"/>
      <c r="H14" s="21"/>
      <c r="I14" s="21"/>
      <c r="J14" s="21"/>
      <c r="K14" s="21"/>
      <c r="L14" s="21"/>
      <c r="M14" s="21"/>
      <c r="N14" s="21"/>
      <c r="O14" s="21"/>
      <c r="P14" s="21"/>
      <c r="Q14" s="21"/>
      <c r="R14" s="21"/>
      <c r="S14" s="21"/>
      <c r="T14" s="21"/>
      <c r="U14" s="21"/>
      <c r="V14" s="21"/>
      <c r="W14" s="21"/>
      <c r="X14" s="21"/>
      <c r="Y14" s="21"/>
      <c r="Z14" s="21"/>
    </row>
    <row r="15" spans="1:26" ht="90" x14ac:dyDescent="0.25">
      <c r="A15" s="17"/>
      <c r="B15" s="5"/>
      <c r="C15" s="14" t="s">
        <v>264</v>
      </c>
      <c r="D15" s="3"/>
      <c r="E15" s="14" t="s">
        <v>1389</v>
      </c>
    </row>
    <row r="16" spans="1:26" x14ac:dyDescent="0.25">
      <c r="A16" s="17"/>
      <c r="B16" s="16"/>
      <c r="C16" s="16"/>
      <c r="D16" s="16"/>
      <c r="E16" s="16"/>
      <c r="F16" s="16"/>
      <c r="G16" s="16"/>
      <c r="H16" s="16"/>
      <c r="I16" s="16"/>
      <c r="J16" s="16"/>
      <c r="K16" s="16"/>
      <c r="L16" s="16"/>
      <c r="M16" s="16"/>
      <c r="N16" s="16"/>
      <c r="O16" s="16"/>
      <c r="P16" s="16"/>
      <c r="Q16" s="16"/>
      <c r="R16" s="16"/>
      <c r="S16" s="16"/>
      <c r="T16" s="16"/>
      <c r="U16" s="16"/>
      <c r="V16" s="16"/>
      <c r="W16" s="16"/>
      <c r="X16" s="16"/>
      <c r="Y16" s="16"/>
      <c r="Z16" s="16"/>
    </row>
    <row r="17" spans="1:26" ht="15.75" x14ac:dyDescent="0.25">
      <c r="A17" s="17"/>
      <c r="B17" s="21"/>
      <c r="C17" s="21"/>
      <c r="D17" s="21"/>
      <c r="E17" s="21"/>
      <c r="F17" s="21"/>
      <c r="G17" s="21"/>
      <c r="H17" s="21"/>
      <c r="I17" s="21"/>
      <c r="J17" s="21"/>
      <c r="K17" s="21"/>
      <c r="L17" s="21"/>
      <c r="M17" s="21"/>
      <c r="N17" s="21"/>
      <c r="O17" s="21"/>
      <c r="P17" s="21"/>
      <c r="Q17" s="21"/>
      <c r="R17" s="21"/>
      <c r="S17" s="21"/>
      <c r="T17" s="21"/>
      <c r="U17" s="21"/>
      <c r="V17" s="21"/>
      <c r="W17" s="21"/>
      <c r="X17" s="21"/>
      <c r="Y17" s="21"/>
      <c r="Z17" s="21"/>
    </row>
    <row r="18" spans="1:26" ht="135" x14ac:dyDescent="0.25">
      <c r="A18" s="17"/>
      <c r="B18" s="5"/>
      <c r="C18" s="14" t="s">
        <v>264</v>
      </c>
      <c r="D18" s="3"/>
      <c r="E18" s="14" t="s">
        <v>1390</v>
      </c>
    </row>
    <row r="19" spans="1:26" x14ac:dyDescent="0.25">
      <c r="A19" s="17"/>
      <c r="B19" s="16"/>
      <c r="C19" s="16"/>
      <c r="D19" s="16"/>
      <c r="E19" s="16"/>
      <c r="F19" s="16"/>
      <c r="G19" s="16"/>
      <c r="H19" s="16"/>
      <c r="I19" s="16"/>
      <c r="J19" s="16"/>
      <c r="K19" s="16"/>
      <c r="L19" s="16"/>
      <c r="M19" s="16"/>
      <c r="N19" s="16"/>
      <c r="O19" s="16"/>
      <c r="P19" s="16"/>
      <c r="Q19" s="16"/>
      <c r="R19" s="16"/>
      <c r="S19" s="16"/>
      <c r="T19" s="16"/>
      <c r="U19" s="16"/>
      <c r="V19" s="16"/>
      <c r="W19" s="16"/>
      <c r="X19" s="16"/>
      <c r="Y19" s="16"/>
      <c r="Z19" s="16"/>
    </row>
    <row r="20" spans="1:26" x14ac:dyDescent="0.25">
      <c r="A20" s="17"/>
      <c r="B20" s="22"/>
      <c r="C20" s="22"/>
      <c r="D20" s="22"/>
      <c r="E20" s="22"/>
      <c r="F20" s="22"/>
      <c r="G20" s="22"/>
      <c r="H20" s="22"/>
      <c r="I20" s="22"/>
      <c r="J20" s="22"/>
      <c r="K20" s="22"/>
      <c r="L20" s="22"/>
      <c r="M20" s="22"/>
      <c r="N20" s="22"/>
      <c r="O20" s="22"/>
      <c r="P20" s="22"/>
      <c r="Q20" s="22"/>
      <c r="R20" s="22"/>
      <c r="S20" s="22"/>
      <c r="T20" s="22"/>
      <c r="U20" s="22"/>
      <c r="V20" s="22"/>
      <c r="W20" s="22"/>
      <c r="X20" s="22"/>
      <c r="Y20" s="22"/>
      <c r="Z20" s="22"/>
    </row>
    <row r="21" spans="1:26" x14ac:dyDescent="0.25">
      <c r="A21" s="17"/>
      <c r="B21" s="16"/>
      <c r="C21" s="16"/>
      <c r="D21" s="16"/>
      <c r="E21" s="16"/>
      <c r="F21" s="16"/>
      <c r="G21" s="16"/>
      <c r="H21" s="16"/>
      <c r="I21" s="16"/>
      <c r="J21" s="16"/>
      <c r="K21" s="16"/>
      <c r="L21" s="16"/>
      <c r="M21" s="16"/>
      <c r="N21" s="16"/>
      <c r="O21" s="16"/>
      <c r="P21" s="16"/>
      <c r="Q21" s="16"/>
      <c r="R21" s="16"/>
      <c r="S21" s="16"/>
      <c r="T21" s="16"/>
      <c r="U21" s="16"/>
      <c r="V21" s="16"/>
      <c r="W21" s="16"/>
      <c r="X21" s="16"/>
      <c r="Y21" s="16"/>
      <c r="Z21" s="16"/>
    </row>
    <row r="22" spans="1:26" ht="25.5" customHeight="1" x14ac:dyDescent="0.25">
      <c r="A22" s="17"/>
      <c r="B22" s="20" t="s">
        <v>1391</v>
      </c>
      <c r="C22" s="20"/>
      <c r="D22" s="20"/>
      <c r="E22" s="20"/>
      <c r="F22" s="20"/>
      <c r="G22" s="20"/>
      <c r="H22" s="20"/>
      <c r="I22" s="20"/>
      <c r="J22" s="20"/>
      <c r="K22" s="20"/>
      <c r="L22" s="20"/>
      <c r="M22" s="20"/>
      <c r="N22" s="20"/>
      <c r="O22" s="20"/>
      <c r="P22" s="20"/>
      <c r="Q22" s="20"/>
      <c r="R22" s="20"/>
      <c r="S22" s="20"/>
      <c r="T22" s="20"/>
      <c r="U22" s="20"/>
      <c r="V22" s="20"/>
      <c r="W22" s="20"/>
      <c r="X22" s="20"/>
      <c r="Y22" s="20"/>
      <c r="Z22" s="20"/>
    </row>
    <row r="23" spans="1:26" x14ac:dyDescent="0.25">
      <c r="A23" s="17"/>
      <c r="B23" s="16"/>
      <c r="C23" s="16"/>
      <c r="D23" s="16"/>
      <c r="E23" s="16"/>
      <c r="F23" s="16"/>
      <c r="G23" s="16"/>
      <c r="H23" s="16"/>
      <c r="I23" s="16"/>
      <c r="J23" s="16"/>
      <c r="K23" s="16"/>
      <c r="L23" s="16"/>
      <c r="M23" s="16"/>
      <c r="N23" s="16"/>
      <c r="O23" s="16"/>
      <c r="P23" s="16"/>
      <c r="Q23" s="16"/>
      <c r="R23" s="16"/>
      <c r="S23" s="16"/>
      <c r="T23" s="16"/>
      <c r="U23" s="16"/>
      <c r="V23" s="16"/>
      <c r="W23" s="16"/>
      <c r="X23" s="16"/>
      <c r="Y23" s="16"/>
      <c r="Z23" s="16"/>
    </row>
    <row r="24" spans="1:26" ht="15.75" x14ac:dyDescent="0.25">
      <c r="A24" s="17"/>
      <c r="B24" s="21"/>
      <c r="C24" s="21"/>
      <c r="D24" s="21"/>
      <c r="E24" s="21"/>
      <c r="F24" s="21"/>
      <c r="G24" s="21"/>
      <c r="H24" s="21"/>
      <c r="I24" s="21"/>
      <c r="J24" s="21"/>
      <c r="K24" s="21"/>
      <c r="L24" s="21"/>
      <c r="M24" s="21"/>
      <c r="N24" s="21"/>
      <c r="O24" s="21"/>
      <c r="P24" s="21"/>
      <c r="Q24" s="21"/>
      <c r="R24" s="21"/>
      <c r="S24" s="21"/>
      <c r="T24" s="21"/>
      <c r="U24" s="21"/>
      <c r="V24" s="21"/>
      <c r="W24" s="21"/>
      <c r="X24" s="21"/>
      <c r="Y24" s="21"/>
      <c r="Z24" s="21"/>
    </row>
    <row r="25" spans="1:26" x14ac:dyDescent="0.25">
      <c r="A25" s="17"/>
      <c r="B25" s="5"/>
      <c r="C25" s="5"/>
      <c r="D25" s="5"/>
      <c r="E25" s="5"/>
      <c r="F25" s="5"/>
      <c r="G25" s="5"/>
      <c r="H25" s="5"/>
      <c r="I25" s="5"/>
      <c r="J25" s="5"/>
      <c r="K25" s="5"/>
      <c r="L25" s="5"/>
      <c r="M25" s="5"/>
      <c r="N25" s="5"/>
      <c r="O25" s="5"/>
      <c r="P25" s="5"/>
      <c r="Q25" s="5"/>
      <c r="R25" s="5"/>
      <c r="S25" s="5"/>
      <c r="T25" s="5"/>
      <c r="U25" s="5"/>
      <c r="V25" s="5"/>
      <c r="W25" s="5"/>
      <c r="X25" s="5"/>
      <c r="Y25" s="5"/>
      <c r="Z25" s="5"/>
    </row>
    <row r="26" spans="1:26" ht="15" customHeight="1" x14ac:dyDescent="0.25">
      <c r="A26" s="17"/>
      <c r="B26" s="16"/>
      <c r="C26" s="16"/>
      <c r="D26" s="47" t="s">
        <v>855</v>
      </c>
      <c r="E26" s="47"/>
      <c r="F26" s="16"/>
      <c r="G26" s="16"/>
      <c r="H26" s="38" t="s">
        <v>857</v>
      </c>
      <c r="I26" s="38"/>
      <c r="J26" s="16"/>
      <c r="K26" s="16"/>
      <c r="L26" s="38" t="s">
        <v>860</v>
      </c>
      <c r="M26" s="38"/>
      <c r="N26" s="16"/>
      <c r="O26" s="16"/>
      <c r="P26" s="38" t="s">
        <v>861</v>
      </c>
      <c r="Q26" s="38"/>
      <c r="R26" s="16"/>
      <c r="S26" s="16"/>
      <c r="T26" s="38" t="s">
        <v>1392</v>
      </c>
      <c r="U26" s="38"/>
      <c r="V26" s="16"/>
      <c r="W26" s="16"/>
      <c r="X26" s="38" t="s">
        <v>1393</v>
      </c>
      <c r="Y26" s="38"/>
      <c r="Z26" s="16"/>
    </row>
    <row r="27" spans="1:26" ht="15" customHeight="1" x14ac:dyDescent="0.25">
      <c r="A27" s="17"/>
      <c r="B27" s="16"/>
      <c r="C27" s="16"/>
      <c r="D27" s="47" t="s">
        <v>856</v>
      </c>
      <c r="E27" s="47"/>
      <c r="F27" s="16"/>
      <c r="G27" s="16"/>
      <c r="H27" s="38" t="s">
        <v>858</v>
      </c>
      <c r="I27" s="38"/>
      <c r="J27" s="16"/>
      <c r="K27" s="16"/>
      <c r="L27" s="38"/>
      <c r="M27" s="38"/>
      <c r="N27" s="16"/>
      <c r="O27" s="16"/>
      <c r="P27" s="38" t="s">
        <v>862</v>
      </c>
      <c r="Q27" s="38"/>
      <c r="R27" s="16"/>
      <c r="S27" s="16"/>
      <c r="T27" s="38" t="s">
        <v>873</v>
      </c>
      <c r="U27" s="38"/>
      <c r="V27" s="16"/>
      <c r="W27" s="16"/>
      <c r="X27" s="38"/>
      <c r="Y27" s="38"/>
      <c r="Z27" s="16"/>
    </row>
    <row r="28" spans="1:26" ht="15.75" thickBot="1" x14ac:dyDescent="0.3">
      <c r="A28" s="17"/>
      <c r="B28" s="16"/>
      <c r="C28" s="16"/>
      <c r="D28" s="46"/>
      <c r="E28" s="46"/>
      <c r="F28" s="16"/>
      <c r="G28" s="16"/>
      <c r="H28" s="39" t="s">
        <v>859</v>
      </c>
      <c r="I28" s="39"/>
      <c r="J28" s="16"/>
      <c r="K28" s="16"/>
      <c r="L28" s="39"/>
      <c r="M28" s="39"/>
      <c r="N28" s="16"/>
      <c r="O28" s="16"/>
      <c r="P28" s="39"/>
      <c r="Q28" s="39"/>
      <c r="R28" s="16"/>
      <c r="S28" s="16"/>
      <c r="T28" s="39" t="s">
        <v>88</v>
      </c>
      <c r="U28" s="39"/>
      <c r="V28" s="16"/>
      <c r="W28" s="16"/>
      <c r="X28" s="39"/>
      <c r="Y28" s="39"/>
      <c r="Z28" s="16"/>
    </row>
    <row r="29" spans="1:26" ht="30" x14ac:dyDescent="0.25">
      <c r="A29" s="17"/>
      <c r="B29" s="44" t="s">
        <v>1394</v>
      </c>
      <c r="C29" s="31"/>
      <c r="D29" s="31"/>
      <c r="E29" s="31"/>
      <c r="F29" s="31"/>
      <c r="G29" s="31"/>
      <c r="H29" s="31"/>
      <c r="I29" s="31"/>
      <c r="J29" s="31"/>
      <c r="K29" s="31"/>
      <c r="L29" s="31"/>
      <c r="M29" s="31"/>
      <c r="N29" s="31"/>
      <c r="O29" s="31"/>
      <c r="P29" s="31"/>
      <c r="Q29" s="31"/>
      <c r="R29" s="31"/>
      <c r="S29" s="31"/>
      <c r="T29" s="31"/>
      <c r="U29" s="31"/>
      <c r="V29" s="31"/>
      <c r="W29" s="31"/>
      <c r="X29" s="31"/>
      <c r="Y29" s="31"/>
      <c r="Z29" s="31"/>
    </row>
    <row r="30" spans="1:26" x14ac:dyDescent="0.25">
      <c r="A30" s="17"/>
      <c r="B30" s="3" t="s">
        <v>1395</v>
      </c>
      <c r="C30" s="5"/>
      <c r="D30" s="5" t="s">
        <v>345</v>
      </c>
      <c r="E30" s="32">
        <v>463376</v>
      </c>
      <c r="F30" t="s">
        <v>346</v>
      </c>
      <c r="G30" s="5"/>
      <c r="H30" t="s">
        <v>345</v>
      </c>
      <c r="I30" s="43" t="s">
        <v>348</v>
      </c>
      <c r="J30" t="s">
        <v>346</v>
      </c>
      <c r="K30" s="5"/>
      <c r="L30" s="5" t="s">
        <v>345</v>
      </c>
      <c r="M30" s="42">
        <v>98</v>
      </c>
      <c r="N30" t="s">
        <v>346</v>
      </c>
      <c r="O30" s="5"/>
      <c r="P30" s="5" t="s">
        <v>345</v>
      </c>
      <c r="Q30" s="32">
        <v>38914</v>
      </c>
      <c r="R30" t="s">
        <v>346</v>
      </c>
      <c r="S30" s="5"/>
      <c r="T30" s="5" t="s">
        <v>345</v>
      </c>
      <c r="U30" s="32">
        <v>6595</v>
      </c>
      <c r="V30" t="s">
        <v>346</v>
      </c>
      <c r="W30" s="5"/>
      <c r="X30" s="5" t="s">
        <v>345</v>
      </c>
      <c r="Y30" s="32">
        <v>508983</v>
      </c>
      <c r="Z30" t="s">
        <v>346</v>
      </c>
    </row>
    <row r="31" spans="1:26" x14ac:dyDescent="0.25">
      <c r="A31" s="17"/>
      <c r="B31" s="30" t="s">
        <v>1396</v>
      </c>
      <c r="C31" s="31"/>
      <c r="D31" s="31"/>
      <c r="E31" s="35">
        <v>36318</v>
      </c>
      <c r="F31" s="33" t="s">
        <v>346</v>
      </c>
      <c r="G31" s="31"/>
      <c r="H31" s="33"/>
      <c r="I31" s="34" t="s">
        <v>348</v>
      </c>
      <c r="J31" s="33" t="s">
        <v>346</v>
      </c>
      <c r="K31" s="31"/>
      <c r="L31" s="33"/>
      <c r="M31" s="34" t="s">
        <v>348</v>
      </c>
      <c r="N31" s="33" t="s">
        <v>346</v>
      </c>
      <c r="O31" s="31"/>
      <c r="P31" s="31"/>
      <c r="Q31" s="35">
        <v>3352</v>
      </c>
      <c r="R31" s="33" t="s">
        <v>346</v>
      </c>
      <c r="S31" s="31"/>
      <c r="T31" s="31"/>
      <c r="U31" s="35">
        <v>3016</v>
      </c>
      <c r="V31" s="33" t="s">
        <v>346</v>
      </c>
      <c r="W31" s="31"/>
      <c r="X31" s="31"/>
      <c r="Y31" s="35">
        <v>42686</v>
      </c>
      <c r="Z31" s="33" t="s">
        <v>346</v>
      </c>
    </row>
    <row r="32" spans="1:26" x14ac:dyDescent="0.25">
      <c r="A32" s="17"/>
      <c r="B32" s="3" t="s">
        <v>1397</v>
      </c>
      <c r="C32" s="5"/>
      <c r="D32" s="5"/>
      <c r="E32" s="32">
        <v>427058</v>
      </c>
      <c r="F32" t="s">
        <v>346</v>
      </c>
      <c r="G32" s="5"/>
      <c r="I32" s="43" t="s">
        <v>348</v>
      </c>
      <c r="J32" t="s">
        <v>346</v>
      </c>
      <c r="K32" s="5"/>
      <c r="L32" s="5"/>
      <c r="M32" s="42">
        <v>98</v>
      </c>
      <c r="N32" t="s">
        <v>346</v>
      </c>
      <c r="O32" s="5"/>
      <c r="P32" s="5"/>
      <c r="Q32" s="32">
        <v>35562</v>
      </c>
      <c r="R32" t="s">
        <v>346</v>
      </c>
      <c r="S32" s="5"/>
      <c r="T32" s="5"/>
      <c r="U32" s="32">
        <v>3579</v>
      </c>
      <c r="V32" t="s">
        <v>346</v>
      </c>
      <c r="W32" s="5"/>
      <c r="X32" s="5"/>
      <c r="Y32" s="32">
        <v>466297</v>
      </c>
      <c r="Z32" t="s">
        <v>346</v>
      </c>
    </row>
    <row r="33" spans="1:26" x14ac:dyDescent="0.25">
      <c r="A33" s="17"/>
      <c r="B33" s="30" t="s">
        <v>94</v>
      </c>
      <c r="C33" s="31"/>
      <c r="D33" s="31"/>
      <c r="E33" s="35">
        <v>30872</v>
      </c>
      <c r="F33" s="33" t="s">
        <v>346</v>
      </c>
      <c r="G33" s="31"/>
      <c r="H33" s="33"/>
      <c r="I33" s="34" t="s">
        <v>348</v>
      </c>
      <c r="J33" s="33" t="s">
        <v>346</v>
      </c>
      <c r="K33" s="31"/>
      <c r="L33" s="33"/>
      <c r="M33" s="34" t="s">
        <v>348</v>
      </c>
      <c r="N33" s="33" t="s">
        <v>346</v>
      </c>
      <c r="O33" s="31"/>
      <c r="P33" s="31"/>
      <c r="Q33" s="35">
        <v>6920</v>
      </c>
      <c r="R33" s="33" t="s">
        <v>346</v>
      </c>
      <c r="S33" s="31"/>
      <c r="T33" s="31"/>
      <c r="U33" s="41">
        <v>856</v>
      </c>
      <c r="V33" s="33" t="s">
        <v>346</v>
      </c>
      <c r="W33" s="31"/>
      <c r="X33" s="31"/>
      <c r="Y33" s="35">
        <v>38648</v>
      </c>
      <c r="Z33" s="33" t="s">
        <v>346</v>
      </c>
    </row>
    <row r="34" spans="1:26" x14ac:dyDescent="0.25">
      <c r="A34" s="17"/>
      <c r="B34" s="3" t="s">
        <v>1398</v>
      </c>
      <c r="C34" s="5"/>
      <c r="D34" s="5"/>
      <c r="E34" s="32">
        <v>115858</v>
      </c>
      <c r="F34" t="s">
        <v>346</v>
      </c>
      <c r="G34" s="5"/>
      <c r="H34" s="5"/>
      <c r="I34" s="32">
        <v>31497</v>
      </c>
      <c r="J34" t="s">
        <v>346</v>
      </c>
      <c r="K34" s="5"/>
      <c r="L34" s="5"/>
      <c r="M34" s="32">
        <v>13598</v>
      </c>
      <c r="N34" t="s">
        <v>346</v>
      </c>
      <c r="O34" s="5"/>
      <c r="P34" s="5"/>
      <c r="Q34" s="32">
        <v>2919</v>
      </c>
      <c r="R34" t="s">
        <v>346</v>
      </c>
      <c r="S34" s="5"/>
      <c r="T34" s="5"/>
      <c r="U34" s="42" t="s">
        <v>1399</v>
      </c>
      <c r="V34" t="s">
        <v>376</v>
      </c>
      <c r="W34" s="5"/>
      <c r="X34" s="5"/>
      <c r="Y34" s="32">
        <v>158274</v>
      </c>
      <c r="Z34" t="s">
        <v>346</v>
      </c>
    </row>
    <row r="35" spans="1:26" x14ac:dyDescent="0.25">
      <c r="A35" s="17"/>
      <c r="B35" s="30" t="s">
        <v>1400</v>
      </c>
      <c r="C35" s="31"/>
      <c r="D35" s="31"/>
      <c r="E35" s="35">
        <v>311834</v>
      </c>
      <c r="F35" s="33" t="s">
        <v>346</v>
      </c>
      <c r="G35" s="31"/>
      <c r="H35" s="31"/>
      <c r="I35" s="35">
        <v>25338</v>
      </c>
      <c r="J35" s="33" t="s">
        <v>346</v>
      </c>
      <c r="K35" s="31"/>
      <c r="L35" s="31"/>
      <c r="M35" s="35">
        <v>11558</v>
      </c>
      <c r="N35" s="33" t="s">
        <v>346</v>
      </c>
      <c r="O35" s="31"/>
      <c r="P35" s="31"/>
      <c r="Q35" s="35">
        <v>19692</v>
      </c>
      <c r="R35" s="33" t="s">
        <v>346</v>
      </c>
      <c r="S35" s="31"/>
      <c r="T35" s="31"/>
      <c r="U35" s="35">
        <v>1114</v>
      </c>
      <c r="V35" s="33" t="s">
        <v>346</v>
      </c>
      <c r="W35" s="31"/>
      <c r="X35" s="31"/>
      <c r="Y35" s="35">
        <v>369536</v>
      </c>
      <c r="Z35" s="33" t="s">
        <v>346</v>
      </c>
    </row>
    <row r="36" spans="1:26" x14ac:dyDescent="0.25">
      <c r="A36" s="17"/>
      <c r="B36" s="3" t="s">
        <v>1401</v>
      </c>
      <c r="C36" s="5"/>
      <c r="D36" s="5"/>
      <c r="E36" s="32">
        <v>9025</v>
      </c>
      <c r="F36" t="s">
        <v>346</v>
      </c>
      <c r="G36" s="5"/>
      <c r="H36" s="5"/>
      <c r="I36" s="42">
        <v>288</v>
      </c>
      <c r="J36" t="s">
        <v>346</v>
      </c>
      <c r="K36" s="5"/>
      <c r="L36" s="5"/>
      <c r="M36" s="42">
        <v>404</v>
      </c>
      <c r="N36" t="s">
        <v>346</v>
      </c>
      <c r="O36" s="5"/>
      <c r="Q36" s="43" t="s">
        <v>348</v>
      </c>
      <c r="R36" t="s">
        <v>346</v>
      </c>
      <c r="S36" s="5"/>
      <c r="U36" s="43" t="s">
        <v>348</v>
      </c>
      <c r="V36" t="s">
        <v>346</v>
      </c>
      <c r="W36" s="5"/>
      <c r="X36" s="5"/>
      <c r="Y36" s="32">
        <v>9717</v>
      </c>
      <c r="Z36" t="s">
        <v>346</v>
      </c>
    </row>
    <row r="37" spans="1:26" x14ac:dyDescent="0.25">
      <c r="A37" s="17"/>
      <c r="B37" s="30" t="s">
        <v>1402</v>
      </c>
      <c r="C37" s="31"/>
      <c r="D37" s="31"/>
      <c r="E37" s="35">
        <v>57634</v>
      </c>
      <c r="F37" s="33" t="s">
        <v>346</v>
      </c>
      <c r="G37" s="31"/>
      <c r="H37" s="31"/>
      <c r="I37" s="35">
        <v>2135</v>
      </c>
      <c r="J37" s="33" t="s">
        <v>346</v>
      </c>
      <c r="K37" s="31"/>
      <c r="L37" s="31"/>
      <c r="M37" s="41">
        <v>625</v>
      </c>
      <c r="N37" s="33" t="s">
        <v>346</v>
      </c>
      <c r="O37" s="31"/>
      <c r="P37" s="31"/>
      <c r="Q37" s="35">
        <v>4430</v>
      </c>
      <c r="R37" s="33" t="s">
        <v>346</v>
      </c>
      <c r="S37" s="31"/>
      <c r="T37" s="31"/>
      <c r="U37" s="41" t="s">
        <v>1403</v>
      </c>
      <c r="V37" s="33" t="s">
        <v>376</v>
      </c>
      <c r="W37" s="31"/>
      <c r="X37" s="31"/>
      <c r="Y37" s="35">
        <v>62620</v>
      </c>
      <c r="Z37" s="33" t="s">
        <v>346</v>
      </c>
    </row>
    <row r="38" spans="1:26" x14ac:dyDescent="0.25">
      <c r="A38" s="17"/>
      <c r="B38" s="3" t="s">
        <v>1404</v>
      </c>
      <c r="C38" s="5"/>
      <c r="D38" s="5"/>
      <c r="E38" s="32">
        <v>133551</v>
      </c>
      <c r="F38" t="s">
        <v>346</v>
      </c>
      <c r="G38" s="5"/>
      <c r="H38" s="5"/>
      <c r="I38" s="32">
        <v>3736</v>
      </c>
      <c r="J38" t="s">
        <v>346</v>
      </c>
      <c r="K38" s="5"/>
      <c r="L38" s="5"/>
      <c r="M38" s="32">
        <v>1109</v>
      </c>
      <c r="N38" t="s">
        <v>346</v>
      </c>
      <c r="O38" s="5"/>
      <c r="P38" s="5"/>
      <c r="Q38" s="32">
        <v>7439</v>
      </c>
      <c r="R38" t="s">
        <v>346</v>
      </c>
      <c r="S38" s="5"/>
      <c r="T38" s="5"/>
      <c r="U38" s="42" t="s">
        <v>1405</v>
      </c>
      <c r="V38" t="s">
        <v>376</v>
      </c>
      <c r="W38" s="5"/>
      <c r="X38" s="5"/>
      <c r="Y38" s="32">
        <v>144050</v>
      </c>
      <c r="Z38" t="s">
        <v>346</v>
      </c>
    </row>
    <row r="39" spans="1:26" x14ac:dyDescent="0.25">
      <c r="A39" s="17"/>
      <c r="B39" s="30" t="s">
        <v>1406</v>
      </c>
      <c r="C39" s="31"/>
      <c r="D39" s="31"/>
      <c r="E39" s="35">
        <v>15944040</v>
      </c>
      <c r="F39" s="33" t="s">
        <v>346</v>
      </c>
      <c r="G39" s="31"/>
      <c r="H39" s="31"/>
      <c r="I39" s="35">
        <v>20877</v>
      </c>
      <c r="J39" s="33" t="s">
        <v>346</v>
      </c>
      <c r="K39" s="31"/>
      <c r="L39" s="31"/>
      <c r="M39" s="35">
        <v>19222</v>
      </c>
      <c r="N39" s="33" t="s">
        <v>346</v>
      </c>
      <c r="O39" s="31"/>
      <c r="P39" s="31"/>
      <c r="Q39" s="35">
        <v>187796</v>
      </c>
      <c r="R39" s="33" t="s">
        <v>346</v>
      </c>
      <c r="S39" s="31"/>
      <c r="T39" s="31"/>
      <c r="U39" s="41" t="s">
        <v>1407</v>
      </c>
      <c r="V39" s="33" t="s">
        <v>376</v>
      </c>
      <c r="W39" s="31"/>
      <c r="X39" s="31"/>
      <c r="Y39" s="35">
        <v>16127090</v>
      </c>
      <c r="Z39" s="33" t="s">
        <v>346</v>
      </c>
    </row>
    <row r="40" spans="1:26" x14ac:dyDescent="0.25">
      <c r="A40" s="17"/>
      <c r="B40" s="3" t="s">
        <v>1408</v>
      </c>
      <c r="C40" s="5"/>
      <c r="D40" s="5"/>
      <c r="E40" s="32">
        <v>857066</v>
      </c>
      <c r="F40" t="s">
        <v>346</v>
      </c>
      <c r="G40" s="5"/>
      <c r="H40" s="5"/>
      <c r="I40" s="32">
        <v>10720</v>
      </c>
      <c r="J40" t="s">
        <v>346</v>
      </c>
      <c r="K40" s="5"/>
      <c r="L40" s="5"/>
      <c r="M40" s="32">
        <v>10122</v>
      </c>
      <c r="N40" t="s">
        <v>346</v>
      </c>
      <c r="O40" s="5"/>
      <c r="P40" s="5"/>
      <c r="Q40" s="32">
        <v>1809</v>
      </c>
      <c r="R40" t="s">
        <v>346</v>
      </c>
      <c r="S40" s="5"/>
      <c r="U40" s="43" t="s">
        <v>348</v>
      </c>
      <c r="V40" t="s">
        <v>346</v>
      </c>
      <c r="W40" s="5"/>
      <c r="X40" s="5"/>
      <c r="Y40" s="32">
        <v>879717</v>
      </c>
      <c r="Z40" t="s">
        <v>346</v>
      </c>
    </row>
    <row r="41" spans="1:26" x14ac:dyDescent="0.25">
      <c r="A41" s="17"/>
      <c r="B41" s="26"/>
      <c r="C41" s="119"/>
      <c r="D41" s="119"/>
      <c r="E41" s="119"/>
      <c r="F41" s="119"/>
      <c r="G41" s="119"/>
      <c r="H41" s="119"/>
      <c r="I41" s="119"/>
      <c r="J41" s="119"/>
      <c r="K41" s="119"/>
      <c r="L41" s="119"/>
      <c r="M41" s="119"/>
      <c r="N41" s="119"/>
      <c r="O41" s="119"/>
      <c r="P41" s="119"/>
      <c r="Q41" s="119"/>
      <c r="R41" s="119"/>
      <c r="S41" s="119"/>
      <c r="T41" s="119"/>
      <c r="U41" s="119"/>
      <c r="V41" s="119"/>
      <c r="W41" s="119"/>
      <c r="X41" s="119"/>
      <c r="Y41" s="119"/>
      <c r="Z41" s="119"/>
    </row>
    <row r="42" spans="1:26" ht="30" x14ac:dyDescent="0.25">
      <c r="A42" s="17"/>
      <c r="B42" s="44" t="s">
        <v>1409</v>
      </c>
      <c r="C42" s="31"/>
      <c r="D42" s="31"/>
      <c r="E42" s="31"/>
      <c r="F42" s="31"/>
      <c r="G42" s="31"/>
      <c r="H42" s="31"/>
      <c r="I42" s="31"/>
      <c r="J42" s="31"/>
      <c r="K42" s="31"/>
      <c r="L42" s="31"/>
      <c r="M42" s="31"/>
      <c r="N42" s="31"/>
      <c r="O42" s="31"/>
      <c r="P42" s="31"/>
      <c r="Q42" s="31"/>
      <c r="R42" s="31"/>
      <c r="S42" s="31"/>
      <c r="T42" s="31"/>
      <c r="U42" s="31"/>
      <c r="V42" s="31"/>
      <c r="W42" s="31"/>
      <c r="X42" s="31"/>
      <c r="Y42" s="31"/>
      <c r="Z42" s="31"/>
    </row>
    <row r="43" spans="1:26" x14ac:dyDescent="0.25">
      <c r="A43" s="17"/>
      <c r="B43" s="3" t="s">
        <v>1395</v>
      </c>
      <c r="C43" s="5"/>
      <c r="D43" s="5" t="s">
        <v>345</v>
      </c>
      <c r="E43" s="32">
        <v>396243</v>
      </c>
      <c r="F43" t="s">
        <v>346</v>
      </c>
      <c r="G43" s="5"/>
      <c r="H43" t="s">
        <v>345</v>
      </c>
      <c r="I43" s="43" t="s">
        <v>348</v>
      </c>
      <c r="J43" t="s">
        <v>346</v>
      </c>
      <c r="K43" s="5"/>
      <c r="L43" s="5" t="s">
        <v>345</v>
      </c>
      <c r="M43" s="42">
        <v>109</v>
      </c>
      <c r="N43" t="s">
        <v>346</v>
      </c>
      <c r="O43" s="5"/>
      <c r="P43" s="5" t="s">
        <v>345</v>
      </c>
      <c r="Q43" s="32">
        <v>37956</v>
      </c>
      <c r="R43" t="s">
        <v>346</v>
      </c>
      <c r="S43" s="5"/>
      <c r="T43" s="5" t="s">
        <v>345</v>
      </c>
      <c r="U43" s="32">
        <v>6078</v>
      </c>
      <c r="V43" t="s">
        <v>346</v>
      </c>
      <c r="W43" s="5"/>
      <c r="X43" s="5" t="s">
        <v>345</v>
      </c>
      <c r="Y43" s="32">
        <v>440386</v>
      </c>
      <c r="Z43" t="s">
        <v>346</v>
      </c>
    </row>
    <row r="44" spans="1:26" x14ac:dyDescent="0.25">
      <c r="A44" s="17"/>
      <c r="B44" s="30" t="s">
        <v>1396</v>
      </c>
      <c r="C44" s="31"/>
      <c r="D44" s="31"/>
      <c r="E44" s="35">
        <v>32178</v>
      </c>
      <c r="F44" s="33" t="s">
        <v>346</v>
      </c>
      <c r="G44" s="31"/>
      <c r="H44" s="33"/>
      <c r="I44" s="34" t="s">
        <v>348</v>
      </c>
      <c r="J44" s="33" t="s">
        <v>346</v>
      </c>
      <c r="K44" s="31"/>
      <c r="L44" s="33"/>
      <c r="M44" s="34" t="s">
        <v>348</v>
      </c>
      <c r="N44" s="33" t="s">
        <v>346</v>
      </c>
      <c r="O44" s="31"/>
      <c r="P44" s="31"/>
      <c r="Q44" s="35">
        <v>3378</v>
      </c>
      <c r="R44" s="33" t="s">
        <v>346</v>
      </c>
      <c r="S44" s="31"/>
      <c r="T44" s="31"/>
      <c r="U44" s="35">
        <v>8788</v>
      </c>
      <c r="V44" s="33" t="s">
        <v>346</v>
      </c>
      <c r="W44" s="31"/>
      <c r="X44" s="31"/>
      <c r="Y44" s="35">
        <v>44344</v>
      </c>
      <c r="Z44" s="33" t="s">
        <v>346</v>
      </c>
    </row>
    <row r="45" spans="1:26" x14ac:dyDescent="0.25">
      <c r="A45" s="17"/>
      <c r="B45" s="3" t="s">
        <v>1397</v>
      </c>
      <c r="C45" s="5"/>
      <c r="D45" s="5"/>
      <c r="E45" s="32">
        <v>364065</v>
      </c>
      <c r="F45" t="s">
        <v>346</v>
      </c>
      <c r="G45" s="5"/>
      <c r="I45" s="43" t="s">
        <v>348</v>
      </c>
      <c r="J45" t="s">
        <v>346</v>
      </c>
      <c r="K45" s="5"/>
      <c r="L45" s="5"/>
      <c r="M45" s="42">
        <v>109</v>
      </c>
      <c r="N45" t="s">
        <v>346</v>
      </c>
      <c r="O45" s="5"/>
      <c r="P45" s="5"/>
      <c r="Q45" s="32">
        <v>34578</v>
      </c>
      <c r="R45" t="s">
        <v>346</v>
      </c>
      <c r="S45" s="5"/>
      <c r="T45" s="5"/>
      <c r="U45" s="42" t="s">
        <v>1410</v>
      </c>
      <c r="V45" t="s">
        <v>376</v>
      </c>
      <c r="W45" s="5"/>
      <c r="X45" s="5"/>
      <c r="Y45" s="32">
        <v>396042</v>
      </c>
      <c r="Z45" t="s">
        <v>346</v>
      </c>
    </row>
    <row r="46" spans="1:26" x14ac:dyDescent="0.25">
      <c r="A46" s="17"/>
      <c r="B46" s="30" t="s">
        <v>94</v>
      </c>
      <c r="C46" s="31"/>
      <c r="D46" s="31"/>
      <c r="E46" s="35">
        <v>23502</v>
      </c>
      <c r="F46" s="33" t="s">
        <v>346</v>
      </c>
      <c r="G46" s="31"/>
      <c r="H46" s="33"/>
      <c r="I46" s="34" t="s">
        <v>348</v>
      </c>
      <c r="J46" s="33" t="s">
        <v>346</v>
      </c>
      <c r="K46" s="31"/>
      <c r="L46" s="33"/>
      <c r="M46" s="34" t="s">
        <v>348</v>
      </c>
      <c r="N46" s="33" t="s">
        <v>346</v>
      </c>
      <c r="O46" s="31"/>
      <c r="P46" s="31"/>
      <c r="Q46" s="35">
        <v>6834</v>
      </c>
      <c r="R46" s="33" t="s">
        <v>346</v>
      </c>
      <c r="S46" s="31"/>
      <c r="T46" s="31"/>
      <c r="U46" s="41">
        <v>754</v>
      </c>
      <c r="V46" s="33" t="s">
        <v>346</v>
      </c>
      <c r="W46" s="31"/>
      <c r="X46" s="31"/>
      <c r="Y46" s="35">
        <v>31090</v>
      </c>
      <c r="Z46" s="33" t="s">
        <v>346</v>
      </c>
    </row>
    <row r="47" spans="1:26" x14ac:dyDescent="0.25">
      <c r="A47" s="17"/>
      <c r="B47" s="3" t="s">
        <v>1398</v>
      </c>
      <c r="C47" s="5"/>
      <c r="D47" s="5"/>
      <c r="E47" s="32">
        <v>97156</v>
      </c>
      <c r="F47" t="s">
        <v>346</v>
      </c>
      <c r="G47" s="5"/>
      <c r="H47" s="5"/>
      <c r="I47" s="32">
        <v>28717</v>
      </c>
      <c r="J47" t="s">
        <v>346</v>
      </c>
      <c r="K47" s="5"/>
      <c r="L47" s="5"/>
      <c r="M47" s="32">
        <v>13175</v>
      </c>
      <c r="N47" t="s">
        <v>346</v>
      </c>
      <c r="O47" s="5"/>
      <c r="P47" s="5"/>
      <c r="Q47" s="32">
        <v>2794</v>
      </c>
      <c r="R47" t="s">
        <v>346</v>
      </c>
      <c r="S47" s="5"/>
      <c r="T47" s="5"/>
      <c r="U47" s="42" t="s">
        <v>1411</v>
      </c>
      <c r="V47" t="s">
        <v>376</v>
      </c>
      <c r="W47" s="5"/>
      <c r="X47" s="5"/>
      <c r="Y47" s="32">
        <v>135778</v>
      </c>
      <c r="Z47" t="s">
        <v>346</v>
      </c>
    </row>
    <row r="48" spans="1:26" x14ac:dyDescent="0.25">
      <c r="A48" s="17"/>
      <c r="B48" s="30" t="s">
        <v>1400</v>
      </c>
      <c r="C48" s="31"/>
      <c r="D48" s="31"/>
      <c r="E48" s="35">
        <v>271657</v>
      </c>
      <c r="F48" s="33" t="s">
        <v>346</v>
      </c>
      <c r="G48" s="31"/>
      <c r="H48" s="31"/>
      <c r="I48" s="35">
        <v>25067</v>
      </c>
      <c r="J48" s="33" t="s">
        <v>346</v>
      </c>
      <c r="K48" s="31"/>
      <c r="L48" s="31"/>
      <c r="M48" s="35">
        <v>11448</v>
      </c>
      <c r="N48" s="33" t="s">
        <v>346</v>
      </c>
      <c r="O48" s="31"/>
      <c r="P48" s="31"/>
      <c r="Q48" s="35">
        <v>19052</v>
      </c>
      <c r="R48" s="33" t="s">
        <v>346</v>
      </c>
      <c r="S48" s="31"/>
      <c r="T48" s="31"/>
      <c r="U48" s="35">
        <v>2539</v>
      </c>
      <c r="V48" s="33" t="s">
        <v>346</v>
      </c>
      <c r="W48" s="31"/>
      <c r="X48" s="31"/>
      <c r="Y48" s="35">
        <v>329763</v>
      </c>
      <c r="Z48" s="33" t="s">
        <v>346</v>
      </c>
    </row>
    <row r="49" spans="1:26" x14ac:dyDescent="0.25">
      <c r="A49" s="17"/>
      <c r="B49" s="3" t="s">
        <v>1401</v>
      </c>
      <c r="C49" s="5"/>
      <c r="D49" s="5"/>
      <c r="E49" s="32">
        <v>7697</v>
      </c>
      <c r="F49" t="s">
        <v>346</v>
      </c>
      <c r="G49" s="5"/>
      <c r="H49" s="5"/>
      <c r="I49" s="42">
        <v>304</v>
      </c>
      <c r="J49" t="s">
        <v>346</v>
      </c>
      <c r="K49" s="5"/>
      <c r="L49" s="5"/>
      <c r="M49" s="42">
        <v>406</v>
      </c>
      <c r="N49" t="s">
        <v>346</v>
      </c>
      <c r="O49" s="5"/>
      <c r="Q49" s="43" t="s">
        <v>348</v>
      </c>
      <c r="R49" t="s">
        <v>346</v>
      </c>
      <c r="S49" s="5"/>
      <c r="U49" s="43" t="s">
        <v>348</v>
      </c>
      <c r="V49" t="s">
        <v>346</v>
      </c>
      <c r="W49" s="5"/>
      <c r="X49" s="5"/>
      <c r="Y49" s="32">
        <v>8407</v>
      </c>
      <c r="Z49" t="s">
        <v>346</v>
      </c>
    </row>
    <row r="50" spans="1:26" x14ac:dyDescent="0.25">
      <c r="A50" s="17"/>
      <c r="B50" s="30" t="s">
        <v>1402</v>
      </c>
      <c r="C50" s="31"/>
      <c r="D50" s="31"/>
      <c r="E50" s="35">
        <v>43966</v>
      </c>
      <c r="F50" s="33" t="s">
        <v>346</v>
      </c>
      <c r="G50" s="31"/>
      <c r="H50" s="31"/>
      <c r="I50" s="35">
        <v>1248</v>
      </c>
      <c r="J50" s="33" t="s">
        <v>346</v>
      </c>
      <c r="K50" s="31"/>
      <c r="L50" s="31"/>
      <c r="M50" s="41">
        <v>519</v>
      </c>
      <c r="N50" s="33" t="s">
        <v>346</v>
      </c>
      <c r="O50" s="31"/>
      <c r="P50" s="31"/>
      <c r="Q50" s="35">
        <v>4320</v>
      </c>
      <c r="R50" s="33" t="s">
        <v>346</v>
      </c>
      <c r="S50" s="31"/>
      <c r="T50" s="31"/>
      <c r="U50" s="41" t="s">
        <v>1412</v>
      </c>
      <c r="V50" s="33" t="s">
        <v>376</v>
      </c>
      <c r="W50" s="31"/>
      <c r="X50" s="31"/>
      <c r="Y50" s="35">
        <v>44756</v>
      </c>
      <c r="Z50" s="33" t="s">
        <v>346</v>
      </c>
    </row>
    <row r="51" spans="1:26" x14ac:dyDescent="0.25">
      <c r="A51" s="17"/>
      <c r="B51" s="3" t="s">
        <v>1404</v>
      </c>
      <c r="C51" s="5"/>
      <c r="D51" s="5"/>
      <c r="E51" s="32">
        <v>114399</v>
      </c>
      <c r="F51" t="s">
        <v>346</v>
      </c>
      <c r="G51" s="5"/>
      <c r="H51" s="5"/>
      <c r="I51" s="32">
        <v>2098</v>
      </c>
      <c r="J51" t="s">
        <v>346</v>
      </c>
      <c r="K51" s="5"/>
      <c r="L51" s="5"/>
      <c r="M51" s="42">
        <v>911</v>
      </c>
      <c r="N51" t="s">
        <v>346</v>
      </c>
      <c r="O51" s="5"/>
      <c r="P51" s="5"/>
      <c r="Q51" s="32">
        <v>7166</v>
      </c>
      <c r="R51" t="s">
        <v>346</v>
      </c>
      <c r="S51" s="5"/>
      <c r="T51" s="5"/>
      <c r="U51" s="42" t="s">
        <v>1413</v>
      </c>
      <c r="V51" t="s">
        <v>376</v>
      </c>
      <c r="W51" s="5"/>
      <c r="X51" s="5"/>
      <c r="Y51" s="32">
        <v>117804</v>
      </c>
      <c r="Z51" t="s">
        <v>346</v>
      </c>
    </row>
    <row r="52" spans="1:26" x14ac:dyDescent="0.25">
      <c r="A52" s="17"/>
      <c r="B52" s="30" t="s">
        <v>1406</v>
      </c>
      <c r="C52" s="31"/>
      <c r="D52" s="31"/>
      <c r="E52" s="35">
        <v>13381047</v>
      </c>
      <c r="F52" s="33" t="s">
        <v>346</v>
      </c>
      <c r="G52" s="31"/>
      <c r="H52" s="31"/>
      <c r="I52" s="35">
        <v>20959</v>
      </c>
      <c r="J52" s="33" t="s">
        <v>346</v>
      </c>
      <c r="K52" s="31"/>
      <c r="L52" s="31"/>
      <c r="M52" s="35">
        <v>20214</v>
      </c>
      <c r="N52" s="33" t="s">
        <v>346</v>
      </c>
      <c r="O52" s="31"/>
      <c r="P52" s="31"/>
      <c r="Q52" s="35">
        <v>188259</v>
      </c>
      <c r="R52" s="33" t="s">
        <v>346</v>
      </c>
      <c r="S52" s="31"/>
      <c r="T52" s="31"/>
      <c r="U52" s="41" t="s">
        <v>1414</v>
      </c>
      <c r="V52" s="33" t="s">
        <v>376</v>
      </c>
      <c r="W52" s="31"/>
      <c r="X52" s="31"/>
      <c r="Y52" s="35">
        <v>13563405</v>
      </c>
      <c r="Z52" s="33" t="s">
        <v>346</v>
      </c>
    </row>
    <row r="53" spans="1:26" x14ac:dyDescent="0.25">
      <c r="A53" s="17"/>
      <c r="B53" s="3" t="s">
        <v>1408</v>
      </c>
      <c r="C53" s="5"/>
      <c r="D53" s="5"/>
      <c r="E53" s="32">
        <v>788513</v>
      </c>
      <c r="F53" t="s">
        <v>346</v>
      </c>
      <c r="G53" s="5"/>
      <c r="H53" s="5"/>
      <c r="I53" s="32">
        <v>11008</v>
      </c>
      <c r="J53" t="s">
        <v>346</v>
      </c>
      <c r="K53" s="5"/>
      <c r="L53" s="5"/>
      <c r="M53" s="32">
        <v>10526</v>
      </c>
      <c r="N53" t="s">
        <v>346</v>
      </c>
      <c r="O53" s="5"/>
      <c r="P53" s="5"/>
      <c r="Q53" s="32">
        <v>1809</v>
      </c>
      <c r="R53" t="s">
        <v>346</v>
      </c>
      <c r="S53" s="5"/>
      <c r="U53" s="43" t="s">
        <v>348</v>
      </c>
      <c r="V53" t="s">
        <v>346</v>
      </c>
      <c r="W53" s="5"/>
      <c r="X53" s="5"/>
      <c r="Y53" s="32">
        <v>811856</v>
      </c>
      <c r="Z53" t="s">
        <v>346</v>
      </c>
    </row>
    <row r="54" spans="1:26" x14ac:dyDescent="0.25">
      <c r="A54" s="17"/>
      <c r="B54" s="26"/>
      <c r="C54" s="119"/>
      <c r="D54" s="119"/>
      <c r="E54" s="119"/>
      <c r="F54" s="119"/>
      <c r="G54" s="119"/>
      <c r="H54" s="119"/>
      <c r="I54" s="119"/>
      <c r="J54" s="119"/>
      <c r="K54" s="119"/>
      <c r="L54" s="119"/>
      <c r="M54" s="119"/>
      <c r="N54" s="119"/>
      <c r="O54" s="119"/>
      <c r="P54" s="119"/>
      <c r="Q54" s="119"/>
      <c r="R54" s="119"/>
      <c r="S54" s="119"/>
      <c r="T54" s="119"/>
      <c r="U54" s="119"/>
      <c r="V54" s="119"/>
      <c r="W54" s="119"/>
      <c r="X54" s="119"/>
      <c r="Y54" s="119"/>
      <c r="Z54" s="119"/>
    </row>
    <row r="55" spans="1:26" ht="30" x14ac:dyDescent="0.25">
      <c r="A55" s="17"/>
      <c r="B55" s="44" t="s">
        <v>1415</v>
      </c>
      <c r="C55" s="31"/>
      <c r="D55" s="31"/>
      <c r="E55" s="31"/>
      <c r="F55" s="31"/>
      <c r="G55" s="31"/>
      <c r="H55" s="31"/>
      <c r="I55" s="31"/>
      <c r="J55" s="31"/>
      <c r="K55" s="31"/>
      <c r="L55" s="31"/>
      <c r="M55" s="31"/>
      <c r="N55" s="31"/>
      <c r="O55" s="31"/>
      <c r="P55" s="31"/>
      <c r="Q55" s="31"/>
      <c r="R55" s="31"/>
      <c r="S55" s="31"/>
      <c r="T55" s="31"/>
      <c r="U55" s="31"/>
      <c r="V55" s="31"/>
      <c r="W55" s="31"/>
      <c r="X55" s="31"/>
      <c r="Y55" s="31"/>
      <c r="Z55" s="31"/>
    </row>
    <row r="56" spans="1:26" x14ac:dyDescent="0.25">
      <c r="A56" s="17"/>
      <c r="B56" s="3" t="s">
        <v>1395</v>
      </c>
      <c r="C56" s="5"/>
      <c r="D56" s="5" t="s">
        <v>345</v>
      </c>
      <c r="E56" s="32">
        <v>390680</v>
      </c>
      <c r="F56" t="s">
        <v>346</v>
      </c>
      <c r="G56" s="5"/>
      <c r="H56" s="5" t="s">
        <v>345</v>
      </c>
      <c r="I56" s="42">
        <v>4</v>
      </c>
      <c r="J56" t="s">
        <v>346</v>
      </c>
      <c r="K56" s="5"/>
      <c r="L56" s="5" t="s">
        <v>345</v>
      </c>
      <c r="M56" s="42">
        <v>113</v>
      </c>
      <c r="N56" t="s">
        <v>346</v>
      </c>
      <c r="O56" s="5"/>
      <c r="P56" s="5" t="s">
        <v>345</v>
      </c>
      <c r="Q56" s="32">
        <v>35279</v>
      </c>
      <c r="R56" t="s">
        <v>346</v>
      </c>
      <c r="S56" s="5"/>
      <c r="T56" s="5" t="s">
        <v>345</v>
      </c>
      <c r="U56" s="32">
        <v>5830</v>
      </c>
      <c r="V56" t="s">
        <v>346</v>
      </c>
      <c r="W56" s="5"/>
      <c r="X56" s="5" t="s">
        <v>345</v>
      </c>
      <c r="Y56" s="32">
        <v>431906</v>
      </c>
      <c r="Z56" t="s">
        <v>346</v>
      </c>
    </row>
    <row r="57" spans="1:26" x14ac:dyDescent="0.25">
      <c r="A57" s="17"/>
      <c r="B57" s="30" t="s">
        <v>1396</v>
      </c>
      <c r="C57" s="31"/>
      <c r="D57" s="31"/>
      <c r="E57" s="35">
        <v>45604</v>
      </c>
      <c r="F57" s="33" t="s">
        <v>346</v>
      </c>
      <c r="G57" s="31"/>
      <c r="H57" s="33"/>
      <c r="I57" s="34" t="s">
        <v>348</v>
      </c>
      <c r="J57" s="33" t="s">
        <v>346</v>
      </c>
      <c r="K57" s="31"/>
      <c r="L57" s="33"/>
      <c r="M57" s="34" t="s">
        <v>348</v>
      </c>
      <c r="N57" s="33" t="s">
        <v>346</v>
      </c>
      <c r="O57" s="31"/>
      <c r="P57" s="31"/>
      <c r="Q57" s="35">
        <v>3584</v>
      </c>
      <c r="R57" s="33" t="s">
        <v>346</v>
      </c>
      <c r="S57" s="31"/>
      <c r="T57" s="31"/>
      <c r="U57" s="35">
        <v>9867</v>
      </c>
      <c r="V57" s="33" t="s">
        <v>346</v>
      </c>
      <c r="W57" s="31"/>
      <c r="X57" s="31"/>
      <c r="Y57" s="35">
        <v>59055</v>
      </c>
      <c r="Z57" s="33" t="s">
        <v>346</v>
      </c>
    </row>
    <row r="58" spans="1:26" x14ac:dyDescent="0.25">
      <c r="A58" s="17"/>
      <c r="B58" s="3" t="s">
        <v>1397</v>
      </c>
      <c r="C58" s="5"/>
      <c r="D58" s="5"/>
      <c r="E58" s="32">
        <v>345076</v>
      </c>
      <c r="F58" t="s">
        <v>346</v>
      </c>
      <c r="G58" s="5"/>
      <c r="H58" s="5"/>
      <c r="I58" s="42">
        <v>4</v>
      </c>
      <c r="J58" t="s">
        <v>346</v>
      </c>
      <c r="K58" s="5"/>
      <c r="L58" s="5"/>
      <c r="M58" s="42">
        <v>113</v>
      </c>
      <c r="N58" t="s">
        <v>346</v>
      </c>
      <c r="O58" s="5"/>
      <c r="P58" s="5"/>
      <c r="Q58" s="32">
        <v>31695</v>
      </c>
      <c r="R58" t="s">
        <v>346</v>
      </c>
      <c r="S58" s="5"/>
      <c r="T58" s="5"/>
      <c r="U58" s="42" t="s">
        <v>1416</v>
      </c>
      <c r="V58" t="s">
        <v>376</v>
      </c>
      <c r="W58" s="5"/>
      <c r="X58" s="5"/>
      <c r="Y58" s="32">
        <v>372851</v>
      </c>
      <c r="Z58" t="s">
        <v>346</v>
      </c>
    </row>
    <row r="59" spans="1:26" x14ac:dyDescent="0.25">
      <c r="A59" s="17"/>
      <c r="B59" s="30" t="s">
        <v>94</v>
      </c>
      <c r="C59" s="31"/>
      <c r="D59" s="31"/>
      <c r="E59" s="35">
        <v>24606</v>
      </c>
      <c r="F59" s="33" t="s">
        <v>346</v>
      </c>
      <c r="G59" s="31"/>
      <c r="H59" s="33"/>
      <c r="I59" s="34" t="s">
        <v>348</v>
      </c>
      <c r="J59" s="33" t="s">
        <v>346</v>
      </c>
      <c r="K59" s="31"/>
      <c r="L59" s="33"/>
      <c r="M59" s="34" t="s">
        <v>348</v>
      </c>
      <c r="N59" s="33" t="s">
        <v>346</v>
      </c>
      <c r="O59" s="31"/>
      <c r="P59" s="31"/>
      <c r="Q59" s="35">
        <v>6115</v>
      </c>
      <c r="R59" s="33" t="s">
        <v>346</v>
      </c>
      <c r="S59" s="31"/>
      <c r="T59" s="31"/>
      <c r="U59" s="41">
        <v>581</v>
      </c>
      <c r="V59" s="33" t="s">
        <v>346</v>
      </c>
      <c r="W59" s="31"/>
      <c r="X59" s="31"/>
      <c r="Y59" s="35">
        <v>31302</v>
      </c>
      <c r="Z59" s="33" t="s">
        <v>346</v>
      </c>
    </row>
    <row r="60" spans="1:26" x14ac:dyDescent="0.25">
      <c r="A60" s="17"/>
      <c r="B60" s="3" t="s">
        <v>1398</v>
      </c>
      <c r="C60" s="5"/>
      <c r="D60" s="5"/>
      <c r="E60" s="32">
        <v>96853</v>
      </c>
      <c r="F60" t="s">
        <v>346</v>
      </c>
      <c r="G60" s="5"/>
      <c r="H60" s="5"/>
      <c r="I60" s="32">
        <v>24152</v>
      </c>
      <c r="J60" t="s">
        <v>346</v>
      </c>
      <c r="K60" s="5"/>
      <c r="L60" s="5"/>
      <c r="M60" s="32">
        <v>13035</v>
      </c>
      <c r="N60" t="s">
        <v>346</v>
      </c>
      <c r="O60" s="5"/>
      <c r="P60" s="5"/>
      <c r="Q60" s="32">
        <v>2343</v>
      </c>
      <c r="R60" t="s">
        <v>346</v>
      </c>
      <c r="S60" s="5"/>
      <c r="T60" s="5"/>
      <c r="U60" s="42" t="s">
        <v>1417</v>
      </c>
      <c r="V60" t="s">
        <v>376</v>
      </c>
      <c r="W60" s="5"/>
      <c r="X60" s="5"/>
      <c r="Y60" s="32">
        <v>131252</v>
      </c>
      <c r="Z60" t="s">
        <v>346</v>
      </c>
    </row>
    <row r="61" spans="1:26" x14ac:dyDescent="0.25">
      <c r="A61" s="17"/>
      <c r="B61" s="30" t="s">
        <v>1400</v>
      </c>
      <c r="C61" s="31"/>
      <c r="D61" s="31"/>
      <c r="E61" s="35">
        <v>258063</v>
      </c>
      <c r="F61" s="33" t="s">
        <v>346</v>
      </c>
      <c r="G61" s="31"/>
      <c r="H61" s="31"/>
      <c r="I61" s="35">
        <v>20141</v>
      </c>
      <c r="J61" s="33" t="s">
        <v>346</v>
      </c>
      <c r="K61" s="31"/>
      <c r="L61" s="31"/>
      <c r="M61" s="35">
        <v>11503</v>
      </c>
      <c r="N61" s="33" t="s">
        <v>346</v>
      </c>
      <c r="O61" s="31"/>
      <c r="P61" s="31"/>
      <c r="Q61" s="35">
        <v>18410</v>
      </c>
      <c r="R61" s="33" t="s">
        <v>346</v>
      </c>
      <c r="S61" s="31"/>
      <c r="T61" s="31"/>
      <c r="U61" s="35">
        <v>1577</v>
      </c>
      <c r="V61" s="33" t="s">
        <v>346</v>
      </c>
      <c r="W61" s="31"/>
      <c r="X61" s="31"/>
      <c r="Y61" s="35">
        <v>309694</v>
      </c>
      <c r="Z61" s="33" t="s">
        <v>346</v>
      </c>
    </row>
    <row r="62" spans="1:26" x14ac:dyDescent="0.25">
      <c r="A62" s="17"/>
      <c r="B62" s="3" t="s">
        <v>1401</v>
      </c>
      <c r="C62" s="5"/>
      <c r="D62" s="5"/>
      <c r="E62" s="32">
        <v>8184</v>
      </c>
      <c r="F62" t="s">
        <v>346</v>
      </c>
      <c r="G62" s="5"/>
      <c r="H62" s="5"/>
      <c r="I62" s="42">
        <v>320</v>
      </c>
      <c r="J62" t="s">
        <v>346</v>
      </c>
      <c r="K62" s="5"/>
      <c r="L62" s="5"/>
      <c r="M62" s="42">
        <v>420</v>
      </c>
      <c r="N62" t="s">
        <v>346</v>
      </c>
      <c r="O62" s="5"/>
      <c r="Q62" s="43" t="s">
        <v>348</v>
      </c>
      <c r="R62" t="s">
        <v>346</v>
      </c>
      <c r="S62" s="5"/>
      <c r="U62" s="43" t="s">
        <v>348</v>
      </c>
      <c r="V62" t="s">
        <v>346</v>
      </c>
      <c r="W62" s="5"/>
      <c r="X62" s="5"/>
      <c r="Y62" s="32">
        <v>8924</v>
      </c>
      <c r="Z62" t="s">
        <v>346</v>
      </c>
    </row>
    <row r="63" spans="1:26" x14ac:dyDescent="0.25">
      <c r="A63" s="17"/>
      <c r="B63" s="30" t="s">
        <v>1402</v>
      </c>
      <c r="C63" s="31"/>
      <c r="D63" s="31"/>
      <c r="E63" s="35">
        <v>42991</v>
      </c>
      <c r="F63" s="33" t="s">
        <v>346</v>
      </c>
      <c r="G63" s="31"/>
      <c r="H63" s="31"/>
      <c r="I63" s="35">
        <v>1358</v>
      </c>
      <c r="J63" s="33" t="s">
        <v>346</v>
      </c>
      <c r="K63" s="31"/>
      <c r="L63" s="31"/>
      <c r="M63" s="41">
        <v>438</v>
      </c>
      <c r="N63" s="33" t="s">
        <v>346</v>
      </c>
      <c r="O63" s="31"/>
      <c r="P63" s="31"/>
      <c r="Q63" s="35">
        <v>3615</v>
      </c>
      <c r="R63" s="33" t="s">
        <v>346</v>
      </c>
      <c r="S63" s="31"/>
      <c r="T63" s="31"/>
      <c r="U63" s="41" t="s">
        <v>1418</v>
      </c>
      <c r="V63" s="33" t="s">
        <v>376</v>
      </c>
      <c r="W63" s="31"/>
      <c r="X63" s="31"/>
      <c r="Y63" s="35">
        <v>43773</v>
      </c>
      <c r="Z63" s="33" t="s">
        <v>346</v>
      </c>
    </row>
    <row r="64" spans="1:26" x14ac:dyDescent="0.25">
      <c r="A64" s="17"/>
      <c r="B64" s="3" t="s">
        <v>1404</v>
      </c>
      <c r="C64" s="5"/>
      <c r="D64" s="5"/>
      <c r="E64" s="32">
        <v>108085</v>
      </c>
      <c r="F64" t="s">
        <v>346</v>
      </c>
      <c r="G64" s="5"/>
      <c r="H64" s="5"/>
      <c r="I64" s="32">
        <v>2337</v>
      </c>
      <c r="J64" t="s">
        <v>346</v>
      </c>
      <c r="K64" s="5"/>
      <c r="L64" s="5"/>
      <c r="M64" s="42">
        <v>787</v>
      </c>
      <c r="N64" t="s">
        <v>346</v>
      </c>
      <c r="O64" s="5"/>
      <c r="P64" s="5"/>
      <c r="Q64" s="32">
        <v>5898</v>
      </c>
      <c r="R64" t="s">
        <v>346</v>
      </c>
      <c r="S64" s="5"/>
      <c r="T64" s="5"/>
      <c r="U64" s="42" t="s">
        <v>1419</v>
      </c>
      <c r="V64" t="s">
        <v>376</v>
      </c>
      <c r="W64" s="5"/>
      <c r="X64" s="5"/>
      <c r="Y64" s="32">
        <v>110410</v>
      </c>
      <c r="Z64" t="s">
        <v>346</v>
      </c>
    </row>
    <row r="65" spans="1:26" x14ac:dyDescent="0.25">
      <c r="A65" s="17"/>
      <c r="B65" s="30" t="s">
        <v>1406</v>
      </c>
      <c r="C65" s="31"/>
      <c r="D65" s="31"/>
      <c r="E65" s="35">
        <v>11845122</v>
      </c>
      <c r="F65" s="33" t="s">
        <v>346</v>
      </c>
      <c r="G65" s="31"/>
      <c r="H65" s="31"/>
      <c r="I65" s="35">
        <v>19610</v>
      </c>
      <c r="J65" s="33" t="s">
        <v>346</v>
      </c>
      <c r="K65" s="31"/>
      <c r="L65" s="31"/>
      <c r="M65" s="35">
        <v>18675</v>
      </c>
      <c r="N65" s="33" t="s">
        <v>346</v>
      </c>
      <c r="O65" s="31"/>
      <c r="P65" s="31"/>
      <c r="Q65" s="35">
        <v>178149</v>
      </c>
      <c r="R65" s="33" t="s">
        <v>346</v>
      </c>
      <c r="S65" s="31"/>
      <c r="T65" s="31"/>
      <c r="U65" s="41" t="s">
        <v>1420</v>
      </c>
      <c r="V65" s="33" t="s">
        <v>376</v>
      </c>
      <c r="W65" s="31"/>
      <c r="X65" s="31"/>
      <c r="Y65" s="35">
        <v>12023976</v>
      </c>
      <c r="Z65" s="33" t="s">
        <v>346</v>
      </c>
    </row>
    <row r="66" spans="1:26" x14ac:dyDescent="0.25">
      <c r="A66" s="17"/>
      <c r="B66" s="3" t="s">
        <v>1408</v>
      </c>
      <c r="C66" s="5"/>
      <c r="D66" s="5"/>
      <c r="E66" s="32">
        <v>689354</v>
      </c>
      <c r="F66" t="s">
        <v>346</v>
      </c>
      <c r="G66" s="5"/>
      <c r="H66" s="5"/>
      <c r="I66" s="32">
        <v>11312</v>
      </c>
      <c r="J66" t="s">
        <v>346</v>
      </c>
      <c r="K66" s="5"/>
      <c r="L66" s="5"/>
      <c r="M66" s="32">
        <v>10931</v>
      </c>
      <c r="N66" t="s">
        <v>346</v>
      </c>
      <c r="O66" s="5"/>
      <c r="P66" s="5"/>
      <c r="Q66" s="32">
        <v>1809</v>
      </c>
      <c r="R66" t="s">
        <v>346</v>
      </c>
      <c r="S66" s="5"/>
      <c r="U66" s="43" t="s">
        <v>348</v>
      </c>
      <c r="V66" t="s">
        <v>346</v>
      </c>
      <c r="W66" s="5"/>
      <c r="X66" s="5"/>
      <c r="Y66" s="32">
        <v>713406</v>
      </c>
    </row>
  </sheetData>
  <mergeCells count="61">
    <mergeCell ref="B19:Z19"/>
    <mergeCell ref="B20:Z20"/>
    <mergeCell ref="B21:Z21"/>
    <mergeCell ref="B22:Z22"/>
    <mergeCell ref="B23:Z23"/>
    <mergeCell ref="B24:Z24"/>
    <mergeCell ref="B10:Z10"/>
    <mergeCell ref="B11:Z11"/>
    <mergeCell ref="B13:Z13"/>
    <mergeCell ref="B14:Z14"/>
    <mergeCell ref="B16:Z16"/>
    <mergeCell ref="B17:Z17"/>
    <mergeCell ref="A1:A2"/>
    <mergeCell ref="B1:Z1"/>
    <mergeCell ref="B2:Z2"/>
    <mergeCell ref="B3:Z3"/>
    <mergeCell ref="A4:A66"/>
    <mergeCell ref="B4:Z4"/>
    <mergeCell ref="B5:Z5"/>
    <mergeCell ref="B6:Z6"/>
    <mergeCell ref="B7:Z7"/>
    <mergeCell ref="B8:Z8"/>
    <mergeCell ref="C54:F54"/>
    <mergeCell ref="G54:J54"/>
    <mergeCell ref="K54:N54"/>
    <mergeCell ref="O54:R54"/>
    <mergeCell ref="S54:V54"/>
    <mergeCell ref="W54:Z54"/>
    <mergeCell ref="W26:W28"/>
    <mergeCell ref="X26:Y28"/>
    <mergeCell ref="Z26:Z28"/>
    <mergeCell ref="C41:F41"/>
    <mergeCell ref="G41:J41"/>
    <mergeCell ref="K41:N41"/>
    <mergeCell ref="O41:R41"/>
    <mergeCell ref="S41:V41"/>
    <mergeCell ref="W41:Z41"/>
    <mergeCell ref="R26:R28"/>
    <mergeCell ref="S26:S28"/>
    <mergeCell ref="T26:U26"/>
    <mergeCell ref="T27:U27"/>
    <mergeCell ref="T28:U28"/>
    <mergeCell ref="V26:V28"/>
    <mergeCell ref="L26:M28"/>
    <mergeCell ref="N26:N28"/>
    <mergeCell ref="O26:O28"/>
    <mergeCell ref="P26:Q26"/>
    <mergeCell ref="P27:Q27"/>
    <mergeCell ref="P28:Q28"/>
    <mergeCell ref="G26:G28"/>
    <mergeCell ref="H26:I26"/>
    <mergeCell ref="H27:I27"/>
    <mergeCell ref="H28:I28"/>
    <mergeCell ref="J26:J28"/>
    <mergeCell ref="K26:K28"/>
    <mergeCell ref="B26:B28"/>
    <mergeCell ref="C26:C28"/>
    <mergeCell ref="D26:E26"/>
    <mergeCell ref="D27:E27"/>
    <mergeCell ref="D28:E28"/>
    <mergeCell ref="F26:F2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6"/>
  <sheetViews>
    <sheetView showGridLines="0" workbookViewId="0"/>
  </sheetViews>
  <sheetFormatPr defaultRowHeight="15" x14ac:dyDescent="0.25"/>
  <cols>
    <col min="1" max="1" width="30.140625" bestFit="1" customWidth="1"/>
    <col min="2" max="2" width="36.5703125" bestFit="1" customWidth="1"/>
    <col min="3" max="3" width="7.140625" customWidth="1"/>
    <col min="4" max="4" width="36.5703125" bestFit="1" customWidth="1"/>
    <col min="5" max="5" width="36.5703125" customWidth="1"/>
    <col min="6" max="6" width="8.42578125" customWidth="1"/>
    <col min="7" max="7" width="7.140625" customWidth="1"/>
    <col min="8" max="8" width="7.85546875" customWidth="1"/>
    <col min="9" max="9" width="36.5703125" customWidth="1"/>
    <col min="10" max="10" width="8.42578125" customWidth="1"/>
    <col min="11" max="11" width="7.140625" customWidth="1"/>
    <col min="12" max="12" width="7.85546875" customWidth="1"/>
    <col min="13" max="13" width="36.5703125" customWidth="1"/>
    <col min="14" max="14" width="8.42578125" customWidth="1"/>
    <col min="15" max="15" width="7.140625" customWidth="1"/>
    <col min="16" max="16" width="7.85546875" customWidth="1"/>
    <col min="17" max="17" width="36.5703125" customWidth="1"/>
    <col min="18" max="18" width="8.42578125" customWidth="1"/>
    <col min="19" max="19" width="36.5703125" customWidth="1"/>
    <col min="20" max="20" width="7.85546875" customWidth="1"/>
    <col min="21" max="21" width="36.5703125" customWidth="1"/>
    <col min="22" max="22" width="8.42578125" customWidth="1"/>
  </cols>
  <sheetData>
    <row r="1" spans="1:22" ht="15" customHeight="1" x14ac:dyDescent="0.25">
      <c r="A1" s="9" t="s">
        <v>1421</v>
      </c>
      <c r="B1" s="9" t="s">
        <v>1</v>
      </c>
      <c r="C1" s="9"/>
      <c r="D1" s="9"/>
      <c r="E1" s="9"/>
      <c r="F1" s="9"/>
      <c r="G1" s="9"/>
      <c r="H1" s="9"/>
      <c r="I1" s="9"/>
      <c r="J1" s="9"/>
      <c r="K1" s="9"/>
      <c r="L1" s="9"/>
      <c r="M1" s="9"/>
      <c r="N1" s="9"/>
      <c r="O1" s="9"/>
      <c r="P1" s="9"/>
      <c r="Q1" s="9"/>
      <c r="R1" s="9"/>
      <c r="S1" s="9"/>
      <c r="T1" s="9"/>
      <c r="U1" s="9"/>
      <c r="V1" s="9"/>
    </row>
    <row r="2" spans="1:22" ht="15" customHeight="1" x14ac:dyDescent="0.25">
      <c r="A2" s="9"/>
      <c r="B2" s="9" t="s">
        <v>2</v>
      </c>
      <c r="C2" s="9"/>
      <c r="D2" s="9"/>
      <c r="E2" s="9"/>
      <c r="F2" s="9"/>
      <c r="G2" s="9"/>
      <c r="H2" s="9"/>
      <c r="I2" s="9"/>
      <c r="J2" s="9"/>
      <c r="K2" s="9"/>
      <c r="L2" s="9"/>
      <c r="M2" s="9"/>
      <c r="N2" s="9"/>
      <c r="O2" s="9"/>
      <c r="P2" s="9"/>
      <c r="Q2" s="9"/>
      <c r="R2" s="9"/>
      <c r="S2" s="9"/>
      <c r="T2" s="9"/>
      <c r="U2" s="9"/>
      <c r="V2" s="9"/>
    </row>
    <row r="3" spans="1:22" x14ac:dyDescent="0.25">
      <c r="A3" s="4" t="s">
        <v>1422</v>
      </c>
      <c r="B3" s="16"/>
      <c r="C3" s="16"/>
      <c r="D3" s="16"/>
      <c r="E3" s="16"/>
      <c r="F3" s="16"/>
      <c r="G3" s="16"/>
      <c r="H3" s="16"/>
      <c r="I3" s="16"/>
      <c r="J3" s="16"/>
      <c r="K3" s="16"/>
      <c r="L3" s="16"/>
      <c r="M3" s="16"/>
      <c r="N3" s="16"/>
      <c r="O3" s="16"/>
      <c r="P3" s="16"/>
      <c r="Q3" s="16"/>
      <c r="R3" s="16"/>
      <c r="S3" s="16"/>
      <c r="T3" s="16"/>
      <c r="U3" s="16"/>
      <c r="V3" s="16"/>
    </row>
    <row r="4" spans="1:22" x14ac:dyDescent="0.25">
      <c r="A4" s="17" t="s">
        <v>1421</v>
      </c>
      <c r="B4" s="18" t="s">
        <v>1423</v>
      </c>
      <c r="C4" s="18"/>
      <c r="D4" s="18"/>
      <c r="E4" s="18"/>
      <c r="F4" s="18"/>
      <c r="G4" s="18"/>
      <c r="H4" s="18"/>
      <c r="I4" s="18"/>
      <c r="J4" s="18"/>
      <c r="K4" s="18"/>
      <c r="L4" s="18"/>
      <c r="M4" s="18"/>
      <c r="N4" s="18"/>
      <c r="O4" s="18"/>
      <c r="P4" s="18"/>
      <c r="Q4" s="18"/>
      <c r="R4" s="18"/>
      <c r="S4" s="18"/>
      <c r="T4" s="18"/>
      <c r="U4" s="18"/>
      <c r="V4" s="18"/>
    </row>
    <row r="5" spans="1:22" x14ac:dyDescent="0.25">
      <c r="A5" s="17"/>
      <c r="B5" s="16"/>
      <c r="C5" s="16"/>
      <c r="D5" s="16"/>
      <c r="E5" s="16"/>
      <c r="F5" s="16"/>
      <c r="G5" s="16"/>
      <c r="H5" s="16"/>
      <c r="I5" s="16"/>
      <c r="J5" s="16"/>
      <c r="K5" s="16"/>
      <c r="L5" s="16"/>
      <c r="M5" s="16"/>
      <c r="N5" s="16"/>
      <c r="O5" s="16"/>
      <c r="P5" s="16"/>
      <c r="Q5" s="16"/>
      <c r="R5" s="16"/>
      <c r="S5" s="16"/>
      <c r="T5" s="16"/>
      <c r="U5" s="16"/>
      <c r="V5" s="16"/>
    </row>
    <row r="6" spans="1:22" x14ac:dyDescent="0.25">
      <c r="A6" s="17"/>
      <c r="B6" s="20" t="s">
        <v>1424</v>
      </c>
      <c r="C6" s="20"/>
      <c r="D6" s="20"/>
      <c r="E6" s="20"/>
      <c r="F6" s="20"/>
      <c r="G6" s="20"/>
      <c r="H6" s="20"/>
      <c r="I6" s="20"/>
      <c r="J6" s="20"/>
      <c r="K6" s="20"/>
      <c r="L6" s="20"/>
      <c r="M6" s="20"/>
      <c r="N6" s="20"/>
      <c r="O6" s="20"/>
      <c r="P6" s="20"/>
      <c r="Q6" s="20"/>
      <c r="R6" s="20"/>
      <c r="S6" s="20"/>
      <c r="T6" s="20"/>
      <c r="U6" s="20"/>
      <c r="V6" s="20"/>
    </row>
    <row r="7" spans="1:22" x14ac:dyDescent="0.25">
      <c r="A7" s="17"/>
      <c r="B7" s="16"/>
      <c r="C7" s="16"/>
      <c r="D7" s="16"/>
      <c r="E7" s="16"/>
      <c r="F7" s="16"/>
      <c r="G7" s="16"/>
      <c r="H7" s="16"/>
      <c r="I7" s="16"/>
      <c r="J7" s="16"/>
      <c r="K7" s="16"/>
      <c r="L7" s="16"/>
      <c r="M7" s="16"/>
      <c r="N7" s="16"/>
      <c r="O7" s="16"/>
      <c r="P7" s="16"/>
      <c r="Q7" s="16"/>
      <c r="R7" s="16"/>
      <c r="S7" s="16"/>
      <c r="T7" s="16"/>
      <c r="U7" s="16"/>
      <c r="V7" s="16"/>
    </row>
    <row r="8" spans="1:22" x14ac:dyDescent="0.25">
      <c r="A8" s="17"/>
      <c r="B8" s="20" t="s">
        <v>1425</v>
      </c>
      <c r="C8" s="20"/>
      <c r="D8" s="20"/>
      <c r="E8" s="20"/>
      <c r="F8" s="20"/>
      <c r="G8" s="20"/>
      <c r="H8" s="20"/>
      <c r="I8" s="20"/>
      <c r="J8" s="20"/>
      <c r="K8" s="20"/>
      <c r="L8" s="20"/>
      <c r="M8" s="20"/>
      <c r="N8" s="20"/>
      <c r="O8" s="20"/>
      <c r="P8" s="20"/>
      <c r="Q8" s="20"/>
      <c r="R8" s="20"/>
      <c r="S8" s="20"/>
      <c r="T8" s="20"/>
      <c r="U8" s="20"/>
      <c r="V8" s="20"/>
    </row>
    <row r="9" spans="1:22" x14ac:dyDescent="0.25">
      <c r="A9" s="17"/>
      <c r="B9" s="16"/>
      <c r="C9" s="16"/>
      <c r="D9" s="16"/>
      <c r="E9" s="16"/>
      <c r="F9" s="16"/>
      <c r="G9" s="16"/>
      <c r="H9" s="16"/>
      <c r="I9" s="16"/>
      <c r="J9" s="16"/>
      <c r="K9" s="16"/>
      <c r="L9" s="16"/>
      <c r="M9" s="16"/>
      <c r="N9" s="16"/>
      <c r="O9" s="16"/>
      <c r="P9" s="16"/>
      <c r="Q9" s="16"/>
      <c r="R9" s="16"/>
      <c r="S9" s="16"/>
      <c r="T9" s="16"/>
      <c r="U9" s="16"/>
      <c r="V9" s="16"/>
    </row>
    <row r="10" spans="1:22" ht="25.5" customHeight="1" x14ac:dyDescent="0.25">
      <c r="A10" s="17"/>
      <c r="B10" s="20" t="s">
        <v>1426</v>
      </c>
      <c r="C10" s="20"/>
      <c r="D10" s="20"/>
      <c r="E10" s="20"/>
      <c r="F10" s="20"/>
      <c r="G10" s="20"/>
      <c r="H10" s="20"/>
      <c r="I10" s="20"/>
      <c r="J10" s="20"/>
      <c r="K10" s="20"/>
      <c r="L10" s="20"/>
      <c r="M10" s="20"/>
      <c r="N10" s="20"/>
      <c r="O10" s="20"/>
      <c r="P10" s="20"/>
      <c r="Q10" s="20"/>
      <c r="R10" s="20"/>
      <c r="S10" s="20"/>
      <c r="T10" s="20"/>
      <c r="U10" s="20"/>
      <c r="V10" s="20"/>
    </row>
    <row r="11" spans="1:22" x14ac:dyDescent="0.25">
      <c r="A11" s="17"/>
      <c r="B11" s="16"/>
      <c r="C11" s="16"/>
      <c r="D11" s="16"/>
      <c r="E11" s="16"/>
      <c r="F11" s="16"/>
      <c r="G11" s="16"/>
      <c r="H11" s="16"/>
      <c r="I11" s="16"/>
      <c r="J11" s="16"/>
      <c r="K11" s="16"/>
      <c r="L11" s="16"/>
      <c r="M11" s="16"/>
      <c r="N11" s="16"/>
      <c r="O11" s="16"/>
      <c r="P11" s="16"/>
      <c r="Q11" s="16"/>
      <c r="R11" s="16"/>
      <c r="S11" s="16"/>
      <c r="T11" s="16"/>
      <c r="U11" s="16"/>
      <c r="V11" s="16"/>
    </row>
    <row r="12" spans="1:22" x14ac:dyDescent="0.25">
      <c r="A12" s="17"/>
      <c r="B12" s="20" t="s">
        <v>1427</v>
      </c>
      <c r="C12" s="20"/>
      <c r="D12" s="20"/>
      <c r="E12" s="20"/>
      <c r="F12" s="20"/>
      <c r="G12" s="20"/>
      <c r="H12" s="20"/>
      <c r="I12" s="20"/>
      <c r="J12" s="20"/>
      <c r="K12" s="20"/>
      <c r="L12" s="20"/>
      <c r="M12" s="20"/>
      <c r="N12" s="20"/>
      <c r="O12" s="20"/>
      <c r="P12" s="20"/>
      <c r="Q12" s="20"/>
      <c r="R12" s="20"/>
      <c r="S12" s="20"/>
      <c r="T12" s="20"/>
      <c r="U12" s="20"/>
      <c r="V12" s="20"/>
    </row>
    <row r="13" spans="1:22" x14ac:dyDescent="0.25">
      <c r="A13" s="17"/>
      <c r="B13" s="16"/>
      <c r="C13" s="16"/>
      <c r="D13" s="16"/>
      <c r="E13" s="16"/>
      <c r="F13" s="16"/>
      <c r="G13" s="16"/>
      <c r="H13" s="16"/>
      <c r="I13" s="16"/>
      <c r="J13" s="16"/>
      <c r="K13" s="16"/>
      <c r="L13" s="16"/>
      <c r="M13" s="16"/>
      <c r="N13" s="16"/>
      <c r="O13" s="16"/>
      <c r="P13" s="16"/>
      <c r="Q13" s="16"/>
      <c r="R13" s="16"/>
      <c r="S13" s="16"/>
      <c r="T13" s="16"/>
      <c r="U13" s="16"/>
      <c r="V13" s="16"/>
    </row>
    <row r="14" spans="1:22" ht="15.75" x14ac:dyDescent="0.25">
      <c r="A14" s="17"/>
      <c r="B14" s="21"/>
      <c r="C14" s="21"/>
      <c r="D14" s="21"/>
      <c r="E14" s="21"/>
      <c r="F14" s="21"/>
      <c r="G14" s="21"/>
      <c r="H14" s="21"/>
      <c r="I14" s="21"/>
      <c r="J14" s="21"/>
      <c r="K14" s="21"/>
      <c r="L14" s="21"/>
      <c r="M14" s="21"/>
      <c r="N14" s="21"/>
      <c r="O14" s="21"/>
      <c r="P14" s="21"/>
      <c r="Q14" s="21"/>
      <c r="R14" s="21"/>
      <c r="S14" s="21"/>
      <c r="T14" s="21"/>
      <c r="U14" s="21"/>
      <c r="V14" s="21"/>
    </row>
    <row r="15" spans="1:22" x14ac:dyDescent="0.25">
      <c r="A15" s="17"/>
      <c r="B15" s="5"/>
      <c r="C15" s="5"/>
      <c r="D15" s="5"/>
    </row>
    <row r="16" spans="1:22" x14ac:dyDescent="0.25">
      <c r="A16" s="17"/>
      <c r="B16" s="29" t="s">
        <v>1428</v>
      </c>
      <c r="C16" s="16"/>
      <c r="D16" s="47" t="s">
        <v>678</v>
      </c>
    </row>
    <row r="17" spans="1:22" ht="15.75" thickBot="1" x14ac:dyDescent="0.3">
      <c r="A17" s="17"/>
      <c r="B17" s="29" t="s">
        <v>677</v>
      </c>
      <c r="C17" s="16"/>
      <c r="D17" s="46"/>
    </row>
    <row r="18" spans="1:22" x14ac:dyDescent="0.25">
      <c r="A18" s="17"/>
      <c r="B18" s="26"/>
      <c r="C18" s="119"/>
      <c r="D18" s="119"/>
    </row>
    <row r="19" spans="1:22" ht="45" x14ac:dyDescent="0.25">
      <c r="A19" s="17"/>
      <c r="B19" s="3" t="s">
        <v>1196</v>
      </c>
      <c r="C19" s="5"/>
      <c r="D19" s="5" t="s">
        <v>1429</v>
      </c>
    </row>
    <row r="20" spans="1:22" x14ac:dyDescent="0.25">
      <c r="A20" s="17"/>
      <c r="B20" s="26"/>
      <c r="C20" s="119"/>
      <c r="D20" s="119"/>
    </row>
    <row r="21" spans="1:22" ht="135" x14ac:dyDescent="0.25">
      <c r="A21" s="17"/>
      <c r="B21" s="3" t="s">
        <v>1197</v>
      </c>
      <c r="C21" s="5"/>
      <c r="D21" s="5" t="s">
        <v>1430</v>
      </c>
    </row>
    <row r="22" spans="1:22" x14ac:dyDescent="0.25">
      <c r="A22" s="17"/>
      <c r="B22" s="26"/>
      <c r="C22" s="119"/>
      <c r="D22" s="119"/>
    </row>
    <row r="23" spans="1:22" ht="135" x14ac:dyDescent="0.25">
      <c r="A23" s="17"/>
      <c r="B23" s="3" t="s">
        <v>1431</v>
      </c>
      <c r="C23" s="5"/>
      <c r="D23" s="5" t="s">
        <v>1432</v>
      </c>
    </row>
    <row r="24" spans="1:22" x14ac:dyDescent="0.25">
      <c r="A24" s="17"/>
      <c r="B24" s="16"/>
      <c r="C24" s="16"/>
      <c r="D24" s="16"/>
      <c r="E24" s="16"/>
      <c r="F24" s="16"/>
      <c r="G24" s="16"/>
      <c r="H24" s="16"/>
      <c r="I24" s="16"/>
      <c r="J24" s="16"/>
      <c r="K24" s="16"/>
      <c r="L24" s="16"/>
      <c r="M24" s="16"/>
      <c r="N24" s="16"/>
      <c r="O24" s="16"/>
      <c r="P24" s="16"/>
      <c r="Q24" s="16"/>
      <c r="R24" s="16"/>
      <c r="S24" s="16"/>
      <c r="T24" s="16"/>
      <c r="U24" s="16"/>
      <c r="V24" s="16"/>
    </row>
    <row r="25" spans="1:22" x14ac:dyDescent="0.25">
      <c r="A25" s="17"/>
      <c r="B25" s="20" t="s">
        <v>1433</v>
      </c>
      <c r="C25" s="20"/>
      <c r="D25" s="20"/>
      <c r="E25" s="20"/>
      <c r="F25" s="20"/>
      <c r="G25" s="20"/>
      <c r="H25" s="20"/>
      <c r="I25" s="20"/>
      <c r="J25" s="20"/>
      <c r="K25" s="20"/>
      <c r="L25" s="20"/>
      <c r="M25" s="20"/>
      <c r="N25" s="20"/>
      <c r="O25" s="20"/>
      <c r="P25" s="20"/>
      <c r="Q25" s="20"/>
      <c r="R25" s="20"/>
      <c r="S25" s="20"/>
      <c r="T25" s="20"/>
      <c r="U25" s="20"/>
      <c r="V25" s="20"/>
    </row>
    <row r="26" spans="1:22" x14ac:dyDescent="0.25">
      <c r="A26" s="17"/>
      <c r="B26" s="16"/>
      <c r="C26" s="16"/>
      <c r="D26" s="16"/>
      <c r="E26" s="16"/>
      <c r="F26" s="16"/>
      <c r="G26" s="16"/>
      <c r="H26" s="16"/>
      <c r="I26" s="16"/>
      <c r="J26" s="16"/>
      <c r="K26" s="16"/>
      <c r="L26" s="16"/>
      <c r="M26" s="16"/>
      <c r="N26" s="16"/>
      <c r="O26" s="16"/>
      <c r="P26" s="16"/>
      <c r="Q26" s="16"/>
      <c r="R26" s="16"/>
      <c r="S26" s="16"/>
      <c r="T26" s="16"/>
      <c r="U26" s="16"/>
      <c r="V26" s="16"/>
    </row>
    <row r="27" spans="1:22" x14ac:dyDescent="0.25">
      <c r="A27" s="17"/>
      <c r="B27" s="20" t="s">
        <v>1434</v>
      </c>
      <c r="C27" s="20"/>
      <c r="D27" s="20"/>
      <c r="E27" s="20"/>
      <c r="F27" s="20"/>
      <c r="G27" s="20"/>
      <c r="H27" s="20"/>
      <c r="I27" s="20"/>
      <c r="J27" s="20"/>
      <c r="K27" s="20"/>
      <c r="L27" s="20"/>
      <c r="M27" s="20"/>
      <c r="N27" s="20"/>
      <c r="O27" s="20"/>
      <c r="P27" s="20"/>
      <c r="Q27" s="20"/>
      <c r="R27" s="20"/>
      <c r="S27" s="20"/>
      <c r="T27" s="20"/>
      <c r="U27" s="20"/>
      <c r="V27" s="20"/>
    </row>
    <row r="28" spans="1:22" x14ac:dyDescent="0.25">
      <c r="A28" s="17"/>
      <c r="B28" s="16"/>
      <c r="C28" s="16"/>
      <c r="D28" s="16"/>
      <c r="E28" s="16"/>
      <c r="F28" s="16"/>
      <c r="G28" s="16"/>
      <c r="H28" s="16"/>
      <c r="I28" s="16"/>
      <c r="J28" s="16"/>
      <c r="K28" s="16"/>
      <c r="L28" s="16"/>
      <c r="M28" s="16"/>
      <c r="N28" s="16"/>
      <c r="O28" s="16"/>
      <c r="P28" s="16"/>
      <c r="Q28" s="16"/>
      <c r="R28" s="16"/>
      <c r="S28" s="16"/>
      <c r="T28" s="16"/>
      <c r="U28" s="16"/>
      <c r="V28" s="16"/>
    </row>
    <row r="29" spans="1:22" x14ac:dyDescent="0.25">
      <c r="A29" s="17"/>
      <c r="B29" s="19" t="s">
        <v>1435</v>
      </c>
      <c r="C29" s="19"/>
      <c r="D29" s="19"/>
      <c r="E29" s="19"/>
      <c r="F29" s="19"/>
      <c r="G29" s="19"/>
      <c r="H29" s="19"/>
      <c r="I29" s="19"/>
      <c r="J29" s="19"/>
      <c r="K29" s="19"/>
      <c r="L29" s="19"/>
      <c r="M29" s="19"/>
      <c r="N29" s="19"/>
      <c r="O29" s="19"/>
      <c r="P29" s="19"/>
      <c r="Q29" s="19"/>
      <c r="R29" s="19"/>
      <c r="S29" s="19"/>
      <c r="T29" s="19"/>
      <c r="U29" s="19"/>
      <c r="V29" s="19"/>
    </row>
    <row r="30" spans="1:22" x14ac:dyDescent="0.25">
      <c r="A30" s="17"/>
      <c r="B30" s="16"/>
      <c r="C30" s="16"/>
      <c r="D30" s="16"/>
      <c r="E30" s="16"/>
      <c r="F30" s="16"/>
      <c r="G30" s="16"/>
      <c r="H30" s="16"/>
      <c r="I30" s="16"/>
      <c r="J30" s="16"/>
      <c r="K30" s="16"/>
      <c r="L30" s="16"/>
      <c r="M30" s="16"/>
      <c r="N30" s="16"/>
      <c r="O30" s="16"/>
      <c r="P30" s="16"/>
      <c r="Q30" s="16"/>
      <c r="R30" s="16"/>
      <c r="S30" s="16"/>
      <c r="T30" s="16"/>
      <c r="U30" s="16"/>
      <c r="V30" s="16"/>
    </row>
    <row r="31" spans="1:22" x14ac:dyDescent="0.25">
      <c r="A31" s="17"/>
      <c r="B31" s="20" t="s">
        <v>1436</v>
      </c>
      <c r="C31" s="20"/>
      <c r="D31" s="20"/>
      <c r="E31" s="20"/>
      <c r="F31" s="20"/>
      <c r="G31" s="20"/>
      <c r="H31" s="20"/>
      <c r="I31" s="20"/>
      <c r="J31" s="20"/>
      <c r="K31" s="20"/>
      <c r="L31" s="20"/>
      <c r="M31" s="20"/>
      <c r="N31" s="20"/>
      <c r="O31" s="20"/>
      <c r="P31" s="20"/>
      <c r="Q31" s="20"/>
      <c r="R31" s="20"/>
      <c r="S31" s="20"/>
      <c r="T31" s="20"/>
      <c r="U31" s="20"/>
      <c r="V31" s="20"/>
    </row>
    <row r="32" spans="1:22" x14ac:dyDescent="0.25">
      <c r="A32" s="17"/>
      <c r="B32" s="16"/>
      <c r="C32" s="16"/>
      <c r="D32" s="16"/>
      <c r="E32" s="16"/>
      <c r="F32" s="16"/>
      <c r="G32" s="16"/>
      <c r="H32" s="16"/>
      <c r="I32" s="16"/>
      <c r="J32" s="16"/>
      <c r="K32" s="16"/>
      <c r="L32" s="16"/>
      <c r="M32" s="16"/>
      <c r="N32" s="16"/>
      <c r="O32" s="16"/>
      <c r="P32" s="16"/>
      <c r="Q32" s="16"/>
      <c r="R32" s="16"/>
      <c r="S32" s="16"/>
      <c r="T32" s="16"/>
      <c r="U32" s="16"/>
      <c r="V32" s="16"/>
    </row>
    <row r="33" spans="1:22" ht="25.5" customHeight="1" x14ac:dyDescent="0.25">
      <c r="A33" s="17"/>
      <c r="B33" s="20" t="s">
        <v>1437</v>
      </c>
      <c r="C33" s="20"/>
      <c r="D33" s="20"/>
      <c r="E33" s="20"/>
      <c r="F33" s="20"/>
      <c r="G33" s="20"/>
      <c r="H33" s="20"/>
      <c r="I33" s="20"/>
      <c r="J33" s="20"/>
      <c r="K33" s="20"/>
      <c r="L33" s="20"/>
      <c r="M33" s="20"/>
      <c r="N33" s="20"/>
      <c r="O33" s="20"/>
      <c r="P33" s="20"/>
      <c r="Q33" s="20"/>
      <c r="R33" s="20"/>
      <c r="S33" s="20"/>
      <c r="T33" s="20"/>
      <c r="U33" s="20"/>
      <c r="V33" s="20"/>
    </row>
    <row r="34" spans="1:22" x14ac:dyDescent="0.25">
      <c r="A34" s="17"/>
      <c r="B34" s="16"/>
      <c r="C34" s="16"/>
      <c r="D34" s="16"/>
      <c r="E34" s="16"/>
      <c r="F34" s="16"/>
      <c r="G34" s="16"/>
      <c r="H34" s="16"/>
      <c r="I34" s="16"/>
      <c r="J34" s="16"/>
      <c r="K34" s="16"/>
      <c r="L34" s="16"/>
      <c r="M34" s="16"/>
      <c r="N34" s="16"/>
      <c r="O34" s="16"/>
      <c r="P34" s="16"/>
      <c r="Q34" s="16"/>
      <c r="R34" s="16"/>
      <c r="S34" s="16"/>
      <c r="T34" s="16"/>
      <c r="U34" s="16"/>
      <c r="V34" s="16"/>
    </row>
    <row r="35" spans="1:22" ht="25.5" customHeight="1" x14ac:dyDescent="0.25">
      <c r="A35" s="17"/>
      <c r="B35" s="20" t="s">
        <v>1438</v>
      </c>
      <c r="C35" s="20"/>
      <c r="D35" s="20"/>
      <c r="E35" s="20"/>
      <c r="F35" s="20"/>
      <c r="G35" s="20"/>
      <c r="H35" s="20"/>
      <c r="I35" s="20"/>
      <c r="J35" s="20"/>
      <c r="K35" s="20"/>
      <c r="L35" s="20"/>
      <c r="M35" s="20"/>
      <c r="N35" s="20"/>
      <c r="O35" s="20"/>
      <c r="P35" s="20"/>
      <c r="Q35" s="20"/>
      <c r="R35" s="20"/>
      <c r="S35" s="20"/>
      <c r="T35" s="20"/>
      <c r="U35" s="20"/>
      <c r="V35" s="20"/>
    </row>
    <row r="36" spans="1:22" x14ac:dyDescent="0.25">
      <c r="A36" s="17"/>
      <c r="B36" s="16"/>
      <c r="C36" s="16"/>
      <c r="D36" s="16"/>
      <c r="E36" s="16"/>
      <c r="F36" s="16"/>
      <c r="G36" s="16"/>
      <c r="H36" s="16"/>
      <c r="I36" s="16"/>
      <c r="J36" s="16"/>
      <c r="K36" s="16"/>
      <c r="L36" s="16"/>
      <c r="M36" s="16"/>
      <c r="N36" s="16"/>
      <c r="O36" s="16"/>
      <c r="P36" s="16"/>
      <c r="Q36" s="16"/>
      <c r="R36" s="16"/>
      <c r="S36" s="16"/>
      <c r="T36" s="16"/>
      <c r="U36" s="16"/>
      <c r="V36" s="16"/>
    </row>
    <row r="37" spans="1:22" x14ac:dyDescent="0.25">
      <c r="A37" s="17"/>
      <c r="B37" s="19" t="s">
        <v>1439</v>
      </c>
      <c r="C37" s="19"/>
      <c r="D37" s="19"/>
      <c r="E37" s="19"/>
      <c r="F37" s="19"/>
      <c r="G37" s="19"/>
      <c r="H37" s="19"/>
      <c r="I37" s="19"/>
      <c r="J37" s="19"/>
      <c r="K37" s="19"/>
      <c r="L37" s="19"/>
      <c r="M37" s="19"/>
      <c r="N37" s="19"/>
      <c r="O37" s="19"/>
      <c r="P37" s="19"/>
      <c r="Q37" s="19"/>
      <c r="R37" s="19"/>
      <c r="S37" s="19"/>
      <c r="T37" s="19"/>
      <c r="U37" s="19"/>
      <c r="V37" s="19"/>
    </row>
    <row r="38" spans="1:22" x14ac:dyDescent="0.25">
      <c r="A38" s="17"/>
      <c r="B38" s="16"/>
      <c r="C38" s="16"/>
      <c r="D38" s="16"/>
      <c r="E38" s="16"/>
      <c r="F38" s="16"/>
      <c r="G38" s="16"/>
      <c r="H38" s="16"/>
      <c r="I38" s="16"/>
      <c r="J38" s="16"/>
      <c r="K38" s="16"/>
      <c r="L38" s="16"/>
      <c r="M38" s="16"/>
      <c r="N38" s="16"/>
      <c r="O38" s="16"/>
      <c r="P38" s="16"/>
      <c r="Q38" s="16"/>
      <c r="R38" s="16"/>
      <c r="S38" s="16"/>
      <c r="T38" s="16"/>
      <c r="U38" s="16"/>
      <c r="V38" s="16"/>
    </row>
    <row r="39" spans="1:22" x14ac:dyDescent="0.25">
      <c r="A39" s="17"/>
      <c r="B39" s="20" t="s">
        <v>1440</v>
      </c>
      <c r="C39" s="20"/>
      <c r="D39" s="20"/>
      <c r="E39" s="20"/>
      <c r="F39" s="20"/>
      <c r="G39" s="20"/>
      <c r="H39" s="20"/>
      <c r="I39" s="20"/>
      <c r="J39" s="20"/>
      <c r="K39" s="20"/>
      <c r="L39" s="20"/>
      <c r="M39" s="20"/>
      <c r="N39" s="20"/>
      <c r="O39" s="20"/>
      <c r="P39" s="20"/>
      <c r="Q39" s="20"/>
      <c r="R39" s="20"/>
      <c r="S39" s="20"/>
      <c r="T39" s="20"/>
      <c r="U39" s="20"/>
      <c r="V39" s="20"/>
    </row>
    <row r="40" spans="1:22" x14ac:dyDescent="0.25">
      <c r="A40" s="17"/>
      <c r="B40" s="16"/>
      <c r="C40" s="16"/>
      <c r="D40" s="16"/>
      <c r="E40" s="16"/>
      <c r="F40" s="16"/>
      <c r="G40" s="16"/>
      <c r="H40" s="16"/>
      <c r="I40" s="16"/>
      <c r="J40" s="16"/>
      <c r="K40" s="16"/>
      <c r="L40" s="16"/>
      <c r="M40" s="16"/>
      <c r="N40" s="16"/>
      <c r="O40" s="16"/>
      <c r="P40" s="16"/>
      <c r="Q40" s="16"/>
      <c r="R40" s="16"/>
      <c r="S40" s="16"/>
      <c r="T40" s="16"/>
      <c r="U40" s="16"/>
      <c r="V40" s="16"/>
    </row>
    <row r="41" spans="1:22" x14ac:dyDescent="0.25">
      <c r="A41" s="17"/>
      <c r="B41" s="20" t="s">
        <v>1441</v>
      </c>
      <c r="C41" s="20"/>
      <c r="D41" s="20"/>
      <c r="E41" s="20"/>
      <c r="F41" s="20"/>
      <c r="G41" s="20"/>
      <c r="H41" s="20"/>
      <c r="I41" s="20"/>
      <c r="J41" s="20"/>
      <c r="K41" s="20"/>
      <c r="L41" s="20"/>
      <c r="M41" s="20"/>
      <c r="N41" s="20"/>
      <c r="O41" s="20"/>
      <c r="P41" s="20"/>
      <c r="Q41" s="20"/>
      <c r="R41" s="20"/>
      <c r="S41" s="20"/>
      <c r="T41" s="20"/>
      <c r="U41" s="20"/>
      <c r="V41" s="20"/>
    </row>
    <row r="42" spans="1:22" x14ac:dyDescent="0.25">
      <c r="A42" s="17"/>
      <c r="B42" s="16"/>
      <c r="C42" s="16"/>
      <c r="D42" s="16"/>
      <c r="E42" s="16"/>
      <c r="F42" s="16"/>
      <c r="G42" s="16"/>
      <c r="H42" s="16"/>
      <c r="I42" s="16"/>
      <c r="J42" s="16"/>
      <c r="K42" s="16"/>
      <c r="L42" s="16"/>
      <c r="M42" s="16"/>
      <c r="N42" s="16"/>
      <c r="O42" s="16"/>
      <c r="P42" s="16"/>
      <c r="Q42" s="16"/>
      <c r="R42" s="16"/>
      <c r="S42" s="16"/>
      <c r="T42" s="16"/>
      <c r="U42" s="16"/>
      <c r="V42" s="16"/>
    </row>
    <row r="43" spans="1:22" ht="25.5" customHeight="1" x14ac:dyDescent="0.25">
      <c r="A43" s="17"/>
      <c r="B43" s="20" t="s">
        <v>1442</v>
      </c>
      <c r="C43" s="20"/>
      <c r="D43" s="20"/>
      <c r="E43" s="20"/>
      <c r="F43" s="20"/>
      <c r="G43" s="20"/>
      <c r="H43" s="20"/>
      <c r="I43" s="20"/>
      <c r="J43" s="20"/>
      <c r="K43" s="20"/>
      <c r="L43" s="20"/>
      <c r="M43" s="20"/>
      <c r="N43" s="20"/>
      <c r="O43" s="20"/>
      <c r="P43" s="20"/>
      <c r="Q43" s="20"/>
      <c r="R43" s="20"/>
      <c r="S43" s="20"/>
      <c r="T43" s="20"/>
      <c r="U43" s="20"/>
      <c r="V43" s="20"/>
    </row>
    <row r="44" spans="1:22" x14ac:dyDescent="0.25">
      <c r="A44" s="17"/>
      <c r="B44" s="16"/>
      <c r="C44" s="16"/>
      <c r="D44" s="16"/>
      <c r="E44" s="16"/>
      <c r="F44" s="16"/>
      <c r="G44" s="16"/>
      <c r="H44" s="16"/>
      <c r="I44" s="16"/>
      <c r="J44" s="16"/>
      <c r="K44" s="16"/>
      <c r="L44" s="16"/>
      <c r="M44" s="16"/>
      <c r="N44" s="16"/>
      <c r="O44" s="16"/>
      <c r="P44" s="16"/>
      <c r="Q44" s="16"/>
      <c r="R44" s="16"/>
      <c r="S44" s="16"/>
      <c r="T44" s="16"/>
      <c r="U44" s="16"/>
      <c r="V44" s="16"/>
    </row>
    <row r="45" spans="1:22" x14ac:dyDescent="0.25">
      <c r="A45" s="17"/>
      <c r="B45" s="19" t="s">
        <v>1443</v>
      </c>
      <c r="C45" s="19"/>
      <c r="D45" s="19"/>
      <c r="E45" s="19"/>
      <c r="F45" s="19"/>
      <c r="G45" s="19"/>
      <c r="H45" s="19"/>
      <c r="I45" s="19"/>
      <c r="J45" s="19"/>
      <c r="K45" s="19"/>
      <c r="L45" s="19"/>
      <c r="M45" s="19"/>
      <c r="N45" s="19"/>
      <c r="O45" s="19"/>
      <c r="P45" s="19"/>
      <c r="Q45" s="19"/>
      <c r="R45" s="19"/>
      <c r="S45" s="19"/>
      <c r="T45" s="19"/>
      <c r="U45" s="19"/>
      <c r="V45" s="19"/>
    </row>
    <row r="46" spans="1:22" x14ac:dyDescent="0.25">
      <c r="A46" s="17"/>
      <c r="B46" s="16"/>
      <c r="C46" s="16"/>
      <c r="D46" s="16"/>
      <c r="E46" s="16"/>
      <c r="F46" s="16"/>
      <c r="G46" s="16"/>
      <c r="H46" s="16"/>
      <c r="I46" s="16"/>
      <c r="J46" s="16"/>
      <c r="K46" s="16"/>
      <c r="L46" s="16"/>
      <c r="M46" s="16"/>
      <c r="N46" s="16"/>
      <c r="O46" s="16"/>
      <c r="P46" s="16"/>
      <c r="Q46" s="16"/>
      <c r="R46" s="16"/>
      <c r="S46" s="16"/>
      <c r="T46" s="16"/>
      <c r="U46" s="16"/>
      <c r="V46" s="16"/>
    </row>
    <row r="47" spans="1:22" x14ac:dyDescent="0.25">
      <c r="A47" s="17"/>
      <c r="B47" s="20" t="s">
        <v>1444</v>
      </c>
      <c r="C47" s="20"/>
      <c r="D47" s="20"/>
      <c r="E47" s="20"/>
      <c r="F47" s="20"/>
      <c r="G47" s="20"/>
      <c r="H47" s="20"/>
      <c r="I47" s="20"/>
      <c r="J47" s="20"/>
      <c r="K47" s="20"/>
      <c r="L47" s="20"/>
      <c r="M47" s="20"/>
      <c r="N47" s="20"/>
      <c r="O47" s="20"/>
      <c r="P47" s="20"/>
      <c r="Q47" s="20"/>
      <c r="R47" s="20"/>
      <c r="S47" s="20"/>
      <c r="T47" s="20"/>
      <c r="U47" s="20"/>
      <c r="V47" s="20"/>
    </row>
    <row r="48" spans="1:22" x14ac:dyDescent="0.25">
      <c r="A48" s="17"/>
      <c r="B48" s="16"/>
      <c r="C48" s="16"/>
      <c r="D48" s="16"/>
      <c r="E48" s="16"/>
      <c r="F48" s="16"/>
      <c r="G48" s="16"/>
      <c r="H48" s="16"/>
      <c r="I48" s="16"/>
      <c r="J48" s="16"/>
      <c r="K48" s="16"/>
      <c r="L48" s="16"/>
      <c r="M48" s="16"/>
      <c r="N48" s="16"/>
      <c r="O48" s="16"/>
      <c r="P48" s="16"/>
      <c r="Q48" s="16"/>
      <c r="R48" s="16"/>
      <c r="S48" s="16"/>
      <c r="T48" s="16"/>
      <c r="U48" s="16"/>
      <c r="V48" s="16"/>
    </row>
    <row r="49" spans="1:22" x14ac:dyDescent="0.25">
      <c r="A49" s="17"/>
      <c r="B49" s="19" t="s">
        <v>1445</v>
      </c>
      <c r="C49" s="19"/>
      <c r="D49" s="19"/>
      <c r="E49" s="19"/>
      <c r="F49" s="19"/>
      <c r="G49" s="19"/>
      <c r="H49" s="19"/>
      <c r="I49" s="19"/>
      <c r="J49" s="19"/>
      <c r="K49" s="19"/>
      <c r="L49" s="19"/>
      <c r="M49" s="19"/>
      <c r="N49" s="19"/>
      <c r="O49" s="19"/>
      <c r="P49" s="19"/>
      <c r="Q49" s="19"/>
      <c r="R49" s="19"/>
      <c r="S49" s="19"/>
      <c r="T49" s="19"/>
      <c r="U49" s="19"/>
      <c r="V49" s="19"/>
    </row>
    <row r="50" spans="1:22" x14ac:dyDescent="0.25">
      <c r="A50" s="17"/>
      <c r="B50" s="16"/>
      <c r="C50" s="16"/>
      <c r="D50" s="16"/>
      <c r="E50" s="16"/>
      <c r="F50" s="16"/>
      <c r="G50" s="16"/>
      <c r="H50" s="16"/>
      <c r="I50" s="16"/>
      <c r="J50" s="16"/>
      <c r="K50" s="16"/>
      <c r="L50" s="16"/>
      <c r="M50" s="16"/>
      <c r="N50" s="16"/>
      <c r="O50" s="16"/>
      <c r="P50" s="16"/>
      <c r="Q50" s="16"/>
      <c r="R50" s="16"/>
      <c r="S50" s="16"/>
      <c r="T50" s="16"/>
      <c r="U50" s="16"/>
      <c r="V50" s="16"/>
    </row>
    <row r="51" spans="1:22" ht="25.5" customHeight="1" x14ac:dyDescent="0.25">
      <c r="A51" s="17"/>
      <c r="B51" s="20" t="s">
        <v>1446</v>
      </c>
      <c r="C51" s="20"/>
      <c r="D51" s="20"/>
      <c r="E51" s="20"/>
      <c r="F51" s="20"/>
      <c r="G51" s="20"/>
      <c r="H51" s="20"/>
      <c r="I51" s="20"/>
      <c r="J51" s="20"/>
      <c r="K51" s="20"/>
      <c r="L51" s="20"/>
      <c r="M51" s="20"/>
      <c r="N51" s="20"/>
      <c r="O51" s="20"/>
      <c r="P51" s="20"/>
      <c r="Q51" s="20"/>
      <c r="R51" s="20"/>
      <c r="S51" s="20"/>
      <c r="T51" s="20"/>
      <c r="U51" s="20"/>
      <c r="V51" s="20"/>
    </row>
    <row r="52" spans="1:22" x14ac:dyDescent="0.25">
      <c r="A52" s="17"/>
      <c r="B52" s="16"/>
      <c r="C52" s="16"/>
      <c r="D52" s="16"/>
      <c r="E52" s="16"/>
      <c r="F52" s="16"/>
      <c r="G52" s="16"/>
      <c r="H52" s="16"/>
      <c r="I52" s="16"/>
      <c r="J52" s="16"/>
      <c r="K52" s="16"/>
      <c r="L52" s="16"/>
      <c r="M52" s="16"/>
      <c r="N52" s="16"/>
      <c r="O52" s="16"/>
      <c r="P52" s="16"/>
      <c r="Q52" s="16"/>
      <c r="R52" s="16"/>
      <c r="S52" s="16"/>
      <c r="T52" s="16"/>
      <c r="U52" s="16"/>
      <c r="V52" s="16"/>
    </row>
    <row r="53" spans="1:22" x14ac:dyDescent="0.25">
      <c r="A53" s="17"/>
      <c r="B53" s="22"/>
      <c r="C53" s="22"/>
      <c r="D53" s="22"/>
      <c r="E53" s="22"/>
      <c r="F53" s="22"/>
      <c r="G53" s="22"/>
      <c r="H53" s="22"/>
      <c r="I53" s="22"/>
      <c r="J53" s="22"/>
      <c r="K53" s="22"/>
      <c r="L53" s="22"/>
      <c r="M53" s="22"/>
      <c r="N53" s="22"/>
      <c r="O53" s="22"/>
      <c r="P53" s="22"/>
      <c r="Q53" s="22"/>
      <c r="R53" s="22"/>
      <c r="S53" s="22"/>
      <c r="T53" s="22"/>
      <c r="U53" s="22"/>
      <c r="V53" s="22"/>
    </row>
    <row r="54" spans="1:22" x14ac:dyDescent="0.25">
      <c r="A54" s="17"/>
      <c r="B54" s="16"/>
      <c r="C54" s="16"/>
      <c r="D54" s="16"/>
      <c r="E54" s="16"/>
      <c r="F54" s="16"/>
      <c r="G54" s="16"/>
      <c r="H54" s="16"/>
      <c r="I54" s="16"/>
      <c r="J54" s="16"/>
      <c r="K54" s="16"/>
      <c r="L54" s="16"/>
      <c r="M54" s="16"/>
      <c r="N54" s="16"/>
      <c r="O54" s="16"/>
      <c r="P54" s="16"/>
      <c r="Q54" s="16"/>
      <c r="R54" s="16"/>
      <c r="S54" s="16"/>
      <c r="T54" s="16"/>
      <c r="U54" s="16"/>
      <c r="V54" s="16"/>
    </row>
    <row r="55" spans="1:22" ht="38.25" customHeight="1" x14ac:dyDescent="0.25">
      <c r="A55" s="17"/>
      <c r="B55" s="20" t="s">
        <v>1447</v>
      </c>
      <c r="C55" s="20"/>
      <c r="D55" s="20"/>
      <c r="E55" s="20"/>
      <c r="F55" s="20"/>
      <c r="G55" s="20"/>
      <c r="H55" s="20"/>
      <c r="I55" s="20"/>
      <c r="J55" s="20"/>
      <c r="K55" s="20"/>
      <c r="L55" s="20"/>
      <c r="M55" s="20"/>
      <c r="N55" s="20"/>
      <c r="O55" s="20"/>
      <c r="P55" s="20"/>
      <c r="Q55" s="20"/>
      <c r="R55" s="20"/>
      <c r="S55" s="20"/>
      <c r="T55" s="20"/>
      <c r="U55" s="20"/>
      <c r="V55" s="20"/>
    </row>
    <row r="56" spans="1:22" x14ac:dyDescent="0.25">
      <c r="A56" s="17"/>
      <c r="B56" s="16"/>
      <c r="C56" s="16"/>
      <c r="D56" s="16"/>
      <c r="E56" s="16"/>
      <c r="F56" s="16"/>
      <c r="G56" s="16"/>
      <c r="H56" s="16"/>
      <c r="I56" s="16"/>
      <c r="J56" s="16"/>
      <c r="K56" s="16"/>
      <c r="L56" s="16"/>
      <c r="M56" s="16"/>
      <c r="N56" s="16"/>
      <c r="O56" s="16"/>
      <c r="P56" s="16"/>
      <c r="Q56" s="16"/>
      <c r="R56" s="16"/>
      <c r="S56" s="16"/>
      <c r="T56" s="16"/>
      <c r="U56" s="16"/>
      <c r="V56" s="16"/>
    </row>
    <row r="57" spans="1:22" x14ac:dyDescent="0.25">
      <c r="A57" s="17"/>
      <c r="B57" s="20" t="s">
        <v>1448</v>
      </c>
      <c r="C57" s="20"/>
      <c r="D57" s="20"/>
      <c r="E57" s="20"/>
      <c r="F57" s="20"/>
      <c r="G57" s="20"/>
      <c r="H57" s="20"/>
      <c r="I57" s="20"/>
      <c r="J57" s="20"/>
      <c r="K57" s="20"/>
      <c r="L57" s="20"/>
      <c r="M57" s="20"/>
      <c r="N57" s="20"/>
      <c r="O57" s="20"/>
      <c r="P57" s="20"/>
      <c r="Q57" s="20"/>
      <c r="R57" s="20"/>
      <c r="S57" s="20"/>
      <c r="T57" s="20"/>
      <c r="U57" s="20"/>
      <c r="V57" s="20"/>
    </row>
    <row r="58" spans="1:22" x14ac:dyDescent="0.25">
      <c r="A58" s="17"/>
      <c r="B58" s="16"/>
      <c r="C58" s="16"/>
      <c r="D58" s="16"/>
      <c r="E58" s="16"/>
      <c r="F58" s="16"/>
      <c r="G58" s="16"/>
      <c r="H58" s="16"/>
      <c r="I58" s="16"/>
      <c r="J58" s="16"/>
      <c r="K58" s="16"/>
      <c r="L58" s="16"/>
      <c r="M58" s="16"/>
      <c r="N58" s="16"/>
      <c r="O58" s="16"/>
      <c r="P58" s="16"/>
      <c r="Q58" s="16"/>
      <c r="R58" s="16"/>
      <c r="S58" s="16"/>
      <c r="T58" s="16"/>
      <c r="U58" s="16"/>
      <c r="V58" s="16"/>
    </row>
    <row r="59" spans="1:22" x14ac:dyDescent="0.25">
      <c r="A59" s="17"/>
      <c r="B59" s="19" t="s">
        <v>276</v>
      </c>
      <c r="C59" s="19"/>
      <c r="D59" s="19"/>
      <c r="E59" s="19"/>
      <c r="F59" s="19"/>
      <c r="G59" s="19"/>
      <c r="H59" s="19"/>
      <c r="I59" s="19"/>
      <c r="J59" s="19"/>
      <c r="K59" s="19"/>
      <c r="L59" s="19"/>
      <c r="M59" s="19"/>
      <c r="N59" s="19"/>
      <c r="O59" s="19"/>
      <c r="P59" s="19"/>
      <c r="Q59" s="19"/>
      <c r="R59" s="19"/>
      <c r="S59" s="19"/>
      <c r="T59" s="19"/>
      <c r="U59" s="19"/>
      <c r="V59" s="19"/>
    </row>
    <row r="60" spans="1:22" x14ac:dyDescent="0.25">
      <c r="A60" s="17"/>
      <c r="B60" s="16"/>
      <c r="C60" s="16"/>
      <c r="D60" s="16"/>
      <c r="E60" s="16"/>
      <c r="F60" s="16"/>
      <c r="G60" s="16"/>
      <c r="H60" s="16"/>
      <c r="I60" s="16"/>
      <c r="J60" s="16"/>
      <c r="K60" s="16"/>
      <c r="L60" s="16"/>
      <c r="M60" s="16"/>
      <c r="N60" s="16"/>
      <c r="O60" s="16"/>
      <c r="P60" s="16"/>
      <c r="Q60" s="16"/>
      <c r="R60" s="16"/>
      <c r="S60" s="16"/>
      <c r="T60" s="16"/>
      <c r="U60" s="16"/>
      <c r="V60" s="16"/>
    </row>
    <row r="61" spans="1:22" ht="25.5" customHeight="1" x14ac:dyDescent="0.25">
      <c r="A61" s="17"/>
      <c r="B61" s="20" t="s">
        <v>1449</v>
      </c>
      <c r="C61" s="20"/>
      <c r="D61" s="20"/>
      <c r="E61" s="20"/>
      <c r="F61" s="20"/>
      <c r="G61" s="20"/>
      <c r="H61" s="20"/>
      <c r="I61" s="20"/>
      <c r="J61" s="20"/>
      <c r="K61" s="20"/>
      <c r="L61" s="20"/>
      <c r="M61" s="20"/>
      <c r="N61" s="20"/>
      <c r="O61" s="20"/>
      <c r="P61" s="20"/>
      <c r="Q61" s="20"/>
      <c r="R61" s="20"/>
      <c r="S61" s="20"/>
      <c r="T61" s="20"/>
      <c r="U61" s="20"/>
      <c r="V61" s="20"/>
    </row>
    <row r="62" spans="1:22" x14ac:dyDescent="0.25">
      <c r="A62" s="17"/>
      <c r="B62" s="16"/>
      <c r="C62" s="16"/>
      <c r="D62" s="16"/>
      <c r="E62" s="16"/>
      <c r="F62" s="16"/>
      <c r="G62" s="16"/>
      <c r="H62" s="16"/>
      <c r="I62" s="16"/>
      <c r="J62" s="16"/>
      <c r="K62" s="16"/>
      <c r="L62" s="16"/>
      <c r="M62" s="16"/>
      <c r="N62" s="16"/>
      <c r="O62" s="16"/>
      <c r="P62" s="16"/>
      <c r="Q62" s="16"/>
      <c r="R62" s="16"/>
      <c r="S62" s="16"/>
      <c r="T62" s="16"/>
      <c r="U62" s="16"/>
      <c r="V62" s="16"/>
    </row>
    <row r="63" spans="1:22" x14ac:dyDescent="0.25">
      <c r="A63" s="17"/>
      <c r="B63" s="22"/>
      <c r="C63" s="22"/>
      <c r="D63" s="22"/>
      <c r="E63" s="22"/>
      <c r="F63" s="22"/>
      <c r="G63" s="22"/>
      <c r="H63" s="22"/>
      <c r="I63" s="22"/>
      <c r="J63" s="22"/>
      <c r="K63" s="22"/>
      <c r="L63" s="22"/>
      <c r="M63" s="22"/>
      <c r="N63" s="22"/>
      <c r="O63" s="22"/>
      <c r="P63" s="22"/>
      <c r="Q63" s="22"/>
      <c r="R63" s="22"/>
      <c r="S63" s="22"/>
      <c r="T63" s="22"/>
      <c r="U63" s="22"/>
      <c r="V63" s="22"/>
    </row>
    <row r="64" spans="1:22" x14ac:dyDescent="0.25">
      <c r="A64" s="17"/>
      <c r="B64" s="16"/>
      <c r="C64" s="16"/>
      <c r="D64" s="16"/>
      <c r="E64" s="16"/>
      <c r="F64" s="16"/>
      <c r="G64" s="16"/>
      <c r="H64" s="16"/>
      <c r="I64" s="16"/>
      <c r="J64" s="16"/>
      <c r="K64" s="16"/>
      <c r="L64" s="16"/>
      <c r="M64" s="16"/>
      <c r="N64" s="16"/>
      <c r="O64" s="16"/>
      <c r="P64" s="16"/>
      <c r="Q64" s="16"/>
      <c r="R64" s="16"/>
      <c r="S64" s="16"/>
      <c r="T64" s="16"/>
      <c r="U64" s="16"/>
      <c r="V64" s="16"/>
    </row>
    <row r="65" spans="1:22" x14ac:dyDescent="0.25">
      <c r="A65" s="17"/>
      <c r="B65" s="20" t="s">
        <v>1450</v>
      </c>
      <c r="C65" s="20"/>
      <c r="D65" s="20"/>
      <c r="E65" s="20"/>
      <c r="F65" s="20"/>
      <c r="G65" s="20"/>
      <c r="H65" s="20"/>
      <c r="I65" s="20"/>
      <c r="J65" s="20"/>
      <c r="K65" s="20"/>
      <c r="L65" s="20"/>
      <c r="M65" s="20"/>
      <c r="N65" s="20"/>
      <c r="O65" s="20"/>
      <c r="P65" s="20"/>
      <c r="Q65" s="20"/>
      <c r="R65" s="20"/>
      <c r="S65" s="20"/>
      <c r="T65" s="20"/>
      <c r="U65" s="20"/>
      <c r="V65" s="20"/>
    </row>
    <row r="66" spans="1:22" x14ac:dyDescent="0.25">
      <c r="A66" s="17"/>
      <c r="B66" s="16"/>
      <c r="C66" s="16"/>
      <c r="D66" s="16"/>
      <c r="E66" s="16"/>
      <c r="F66" s="16"/>
      <c r="G66" s="16"/>
      <c r="H66" s="16"/>
      <c r="I66" s="16"/>
      <c r="J66" s="16"/>
      <c r="K66" s="16"/>
      <c r="L66" s="16"/>
      <c r="M66" s="16"/>
      <c r="N66" s="16"/>
      <c r="O66" s="16"/>
      <c r="P66" s="16"/>
      <c r="Q66" s="16"/>
      <c r="R66" s="16"/>
      <c r="S66" s="16"/>
      <c r="T66" s="16"/>
      <c r="U66" s="16"/>
      <c r="V66" s="16"/>
    </row>
    <row r="67" spans="1:22" ht="15.75" x14ac:dyDescent="0.25">
      <c r="A67" s="17"/>
      <c r="B67" s="21"/>
      <c r="C67" s="21"/>
      <c r="D67" s="21"/>
      <c r="E67" s="21"/>
      <c r="F67" s="21"/>
      <c r="G67" s="21"/>
      <c r="H67" s="21"/>
      <c r="I67" s="21"/>
      <c r="J67" s="21"/>
      <c r="K67" s="21"/>
      <c r="L67" s="21"/>
      <c r="M67" s="21"/>
      <c r="N67" s="21"/>
      <c r="O67" s="21"/>
      <c r="P67" s="21"/>
      <c r="Q67" s="21"/>
      <c r="R67" s="21"/>
      <c r="S67" s="21"/>
      <c r="T67" s="21"/>
      <c r="U67" s="21"/>
      <c r="V67" s="21"/>
    </row>
    <row r="68" spans="1:22" x14ac:dyDescent="0.25">
      <c r="A68" s="17"/>
      <c r="B68" s="5"/>
      <c r="C68" s="5"/>
      <c r="D68" s="5"/>
      <c r="E68" s="5"/>
      <c r="F68" s="5"/>
      <c r="G68" s="5"/>
      <c r="H68" s="5"/>
      <c r="I68" s="5"/>
      <c r="J68" s="5"/>
      <c r="K68" s="5"/>
      <c r="L68" s="5"/>
      <c r="M68" s="5"/>
      <c r="N68" s="5"/>
      <c r="O68" s="5"/>
      <c r="P68" s="5"/>
      <c r="Q68" s="5"/>
      <c r="R68" s="5"/>
    </row>
    <row r="69" spans="1:22" ht="15.75" thickBot="1" x14ac:dyDescent="0.3">
      <c r="A69" s="17"/>
      <c r="B69" s="5"/>
      <c r="C69" s="5"/>
      <c r="D69" s="39" t="s">
        <v>1451</v>
      </c>
      <c r="E69" s="39"/>
      <c r="F69" s="5"/>
      <c r="G69" s="5"/>
      <c r="H69" s="39" t="s">
        <v>1197</v>
      </c>
      <c r="I69" s="39"/>
      <c r="J69" s="5"/>
      <c r="K69" s="5"/>
      <c r="L69" s="39" t="s">
        <v>1198</v>
      </c>
      <c r="M69" s="39"/>
      <c r="N69" s="5"/>
      <c r="O69" s="5"/>
      <c r="P69" s="39" t="s">
        <v>148</v>
      </c>
      <c r="Q69" s="39"/>
      <c r="R69" s="5"/>
    </row>
    <row r="70" spans="1:22" x14ac:dyDescent="0.25">
      <c r="A70" s="17"/>
      <c r="B70" s="44" t="s">
        <v>372</v>
      </c>
      <c r="C70" s="31"/>
      <c r="D70" s="31"/>
      <c r="E70" s="31"/>
      <c r="F70" s="31"/>
      <c r="G70" s="31"/>
      <c r="H70" s="31"/>
      <c r="I70" s="31"/>
      <c r="J70" s="31"/>
      <c r="K70" s="31"/>
      <c r="L70" s="31"/>
      <c r="M70" s="31"/>
      <c r="N70" s="31"/>
      <c r="O70" s="31"/>
      <c r="P70" s="31"/>
      <c r="Q70" s="31"/>
      <c r="R70" s="31"/>
    </row>
    <row r="71" spans="1:22" x14ac:dyDescent="0.25">
      <c r="A71" s="17"/>
      <c r="B71" s="3" t="s">
        <v>1452</v>
      </c>
      <c r="C71" s="5"/>
      <c r="D71" s="5"/>
      <c r="E71" s="5"/>
      <c r="F71" s="5"/>
      <c r="G71" s="5"/>
      <c r="H71" s="5"/>
      <c r="I71" s="5"/>
      <c r="J71" s="5"/>
      <c r="K71" s="5"/>
      <c r="L71" s="5"/>
      <c r="M71" s="5"/>
      <c r="N71" s="5"/>
      <c r="O71" s="5"/>
      <c r="P71" s="5"/>
      <c r="Q71" s="5"/>
      <c r="R71" s="5"/>
    </row>
    <row r="72" spans="1:22" x14ac:dyDescent="0.25">
      <c r="A72" s="17"/>
      <c r="B72" s="30" t="s">
        <v>1453</v>
      </c>
      <c r="C72" s="31"/>
      <c r="D72" s="31"/>
      <c r="E72" s="31"/>
      <c r="F72" s="31"/>
      <c r="G72" s="31"/>
      <c r="H72" s="31"/>
      <c r="I72" s="31"/>
      <c r="J72" s="31"/>
      <c r="K72" s="31"/>
      <c r="L72" s="31"/>
      <c r="M72" s="31"/>
      <c r="N72" s="31"/>
      <c r="O72" s="31"/>
      <c r="P72" s="31"/>
      <c r="Q72" s="31"/>
      <c r="R72" s="31"/>
    </row>
    <row r="73" spans="1:22" x14ac:dyDescent="0.25">
      <c r="A73" s="17"/>
      <c r="B73" s="3" t="s">
        <v>373</v>
      </c>
      <c r="C73" s="5"/>
      <c r="D73" t="s">
        <v>345</v>
      </c>
      <c r="E73" s="43" t="s">
        <v>348</v>
      </c>
      <c r="F73" t="s">
        <v>346</v>
      </c>
      <c r="G73" s="5"/>
      <c r="H73" s="5" t="s">
        <v>345</v>
      </c>
      <c r="I73" s="32">
        <v>29682</v>
      </c>
      <c r="J73" t="s">
        <v>346</v>
      </c>
      <c r="K73" s="5"/>
      <c r="L73" t="s">
        <v>345</v>
      </c>
      <c r="M73" s="43" t="s">
        <v>348</v>
      </c>
      <c r="N73" t="s">
        <v>346</v>
      </c>
      <c r="O73" s="5"/>
      <c r="P73" s="5" t="s">
        <v>345</v>
      </c>
      <c r="Q73" s="32">
        <v>29682</v>
      </c>
      <c r="R73" t="s">
        <v>346</v>
      </c>
    </row>
    <row r="74" spans="1:22" x14ac:dyDescent="0.25">
      <c r="A74" s="17"/>
      <c r="B74" s="30" t="s">
        <v>374</v>
      </c>
      <c r="C74" s="31"/>
      <c r="D74" s="33"/>
      <c r="E74" s="34" t="s">
        <v>348</v>
      </c>
      <c r="F74" s="33" t="s">
        <v>346</v>
      </c>
      <c r="G74" s="31"/>
      <c r="H74" s="31"/>
      <c r="I74" s="35">
        <v>337133</v>
      </c>
      <c r="J74" s="33" t="s">
        <v>346</v>
      </c>
      <c r="K74" s="31"/>
      <c r="L74" s="33"/>
      <c r="M74" s="34" t="s">
        <v>348</v>
      </c>
      <c r="N74" s="33" t="s">
        <v>346</v>
      </c>
      <c r="O74" s="31"/>
      <c r="P74" s="31"/>
      <c r="Q74" s="35">
        <v>337133</v>
      </c>
      <c r="R74" s="33" t="s">
        <v>346</v>
      </c>
    </row>
    <row r="75" spans="1:22" ht="30" x14ac:dyDescent="0.25">
      <c r="A75" s="17"/>
      <c r="B75" s="3" t="s">
        <v>1454</v>
      </c>
      <c r="C75" s="5"/>
      <c r="D75" s="5"/>
      <c r="E75" s="5"/>
      <c r="F75" s="5"/>
      <c r="G75" s="5"/>
      <c r="H75" s="5"/>
      <c r="I75" s="5"/>
      <c r="J75" s="5"/>
      <c r="K75" s="5"/>
      <c r="L75" s="5"/>
      <c r="M75" s="5"/>
      <c r="N75" s="5"/>
      <c r="O75" s="5"/>
      <c r="P75" s="5"/>
      <c r="Q75" s="5"/>
      <c r="R75" s="5"/>
    </row>
    <row r="76" spans="1:22" x14ac:dyDescent="0.25">
      <c r="A76" s="17"/>
      <c r="B76" s="30" t="s">
        <v>378</v>
      </c>
      <c r="C76" s="31"/>
      <c r="D76" s="33"/>
      <c r="E76" s="34" t="s">
        <v>348</v>
      </c>
      <c r="F76" s="33" t="s">
        <v>346</v>
      </c>
      <c r="G76" s="31"/>
      <c r="H76" s="31"/>
      <c r="I76" s="35">
        <v>554085</v>
      </c>
      <c r="J76" s="33" t="s">
        <v>346</v>
      </c>
      <c r="K76" s="31"/>
      <c r="L76" s="33"/>
      <c r="M76" s="34" t="s">
        <v>348</v>
      </c>
      <c r="N76" s="33" t="s">
        <v>346</v>
      </c>
      <c r="O76" s="31"/>
      <c r="P76" s="31"/>
      <c r="Q76" s="35">
        <v>554085</v>
      </c>
      <c r="R76" s="33" t="s">
        <v>346</v>
      </c>
    </row>
    <row r="77" spans="1:22" ht="30" x14ac:dyDescent="0.25">
      <c r="A77" s="17"/>
      <c r="B77" s="3" t="s">
        <v>380</v>
      </c>
      <c r="C77" s="5"/>
      <c r="E77" s="43" t="s">
        <v>348</v>
      </c>
      <c r="F77" t="s">
        <v>346</v>
      </c>
      <c r="G77" s="5"/>
      <c r="H77" s="5"/>
      <c r="I77" s="32">
        <v>573171</v>
      </c>
      <c r="J77" t="s">
        <v>346</v>
      </c>
      <c r="K77" s="5"/>
      <c r="M77" s="43" t="s">
        <v>348</v>
      </c>
      <c r="N77" t="s">
        <v>346</v>
      </c>
      <c r="O77" s="5"/>
      <c r="P77" s="5"/>
      <c r="Q77" s="32">
        <v>573171</v>
      </c>
      <c r="R77" t="s">
        <v>346</v>
      </c>
    </row>
    <row r="78" spans="1:22" ht="30" x14ac:dyDescent="0.25">
      <c r="A78" s="17"/>
      <c r="B78" s="30" t="s">
        <v>382</v>
      </c>
      <c r="C78" s="31"/>
      <c r="D78" s="33"/>
      <c r="E78" s="34" t="s">
        <v>348</v>
      </c>
      <c r="F78" s="33" t="s">
        <v>346</v>
      </c>
      <c r="G78" s="31"/>
      <c r="H78" s="31"/>
      <c r="I78" s="41">
        <v>11</v>
      </c>
      <c r="J78" s="33" t="s">
        <v>346</v>
      </c>
      <c r="K78" s="31"/>
      <c r="L78" s="31"/>
      <c r="M78" s="35">
        <v>1420</v>
      </c>
      <c r="N78" s="33" t="s">
        <v>346</v>
      </c>
      <c r="O78" s="31"/>
      <c r="P78" s="31"/>
      <c r="Q78" s="35">
        <v>1431</v>
      </c>
      <c r="R78" s="33" t="s">
        <v>346</v>
      </c>
    </row>
    <row r="79" spans="1:22" ht="30" x14ac:dyDescent="0.25">
      <c r="A79" s="17"/>
      <c r="B79" s="3" t="s">
        <v>383</v>
      </c>
      <c r="C79" s="5"/>
      <c r="E79" s="43" t="s">
        <v>348</v>
      </c>
      <c r="F79" t="s">
        <v>346</v>
      </c>
      <c r="G79" s="5"/>
      <c r="H79" s="5"/>
      <c r="I79" s="32">
        <v>7880</v>
      </c>
      <c r="J79" t="s">
        <v>346</v>
      </c>
      <c r="K79" s="5"/>
      <c r="M79" s="43" t="s">
        <v>348</v>
      </c>
      <c r="N79" t="s">
        <v>346</v>
      </c>
      <c r="O79" s="5"/>
      <c r="P79" s="5"/>
      <c r="Q79" s="32">
        <v>7880</v>
      </c>
      <c r="R79" t="s">
        <v>346</v>
      </c>
    </row>
    <row r="80" spans="1:22" ht="30" x14ac:dyDescent="0.25">
      <c r="A80" s="17"/>
      <c r="B80" s="30" t="s">
        <v>385</v>
      </c>
      <c r="C80" s="31"/>
      <c r="D80" s="33"/>
      <c r="E80" s="34" t="s">
        <v>348</v>
      </c>
      <c r="F80" s="33" t="s">
        <v>346</v>
      </c>
      <c r="G80" s="31"/>
      <c r="H80" s="31"/>
      <c r="I80" s="35">
        <v>13158</v>
      </c>
      <c r="J80" s="33" t="s">
        <v>346</v>
      </c>
      <c r="K80" s="31"/>
      <c r="L80" s="33"/>
      <c r="M80" s="34" t="s">
        <v>348</v>
      </c>
      <c r="N80" s="33" t="s">
        <v>346</v>
      </c>
      <c r="O80" s="31"/>
      <c r="P80" s="31"/>
      <c r="Q80" s="35">
        <v>13158</v>
      </c>
      <c r="R80" s="33" t="s">
        <v>346</v>
      </c>
    </row>
    <row r="81" spans="1:18" ht="15.75" thickBot="1" x14ac:dyDescent="0.3">
      <c r="A81" s="17"/>
      <c r="B81" s="3" t="s">
        <v>387</v>
      </c>
      <c r="C81" s="5"/>
      <c r="E81" s="43" t="s">
        <v>348</v>
      </c>
      <c r="F81" t="s">
        <v>346</v>
      </c>
      <c r="G81" s="5"/>
      <c r="H81" s="5"/>
      <c r="I81" s="32">
        <v>16178</v>
      </c>
      <c r="J81" t="s">
        <v>346</v>
      </c>
      <c r="K81" s="5"/>
      <c r="M81" s="43" t="s">
        <v>348</v>
      </c>
      <c r="N81" t="s">
        <v>346</v>
      </c>
      <c r="O81" s="5"/>
      <c r="P81" s="5"/>
      <c r="Q81" s="32">
        <v>16178</v>
      </c>
      <c r="R81" t="s">
        <v>346</v>
      </c>
    </row>
    <row r="82" spans="1:18" x14ac:dyDescent="0.25">
      <c r="A82" s="17"/>
      <c r="B82" s="26"/>
      <c r="C82" s="26" t="s">
        <v>346</v>
      </c>
      <c r="D82" s="36"/>
      <c r="E82" s="36"/>
      <c r="F82" s="26"/>
      <c r="G82" s="26" t="s">
        <v>346</v>
      </c>
      <c r="H82" s="36"/>
      <c r="I82" s="36"/>
      <c r="J82" s="26"/>
      <c r="K82" s="26" t="s">
        <v>346</v>
      </c>
      <c r="L82" s="36"/>
      <c r="M82" s="36"/>
      <c r="N82" s="26"/>
      <c r="O82" s="26" t="s">
        <v>346</v>
      </c>
      <c r="P82" s="36"/>
      <c r="Q82" s="36"/>
      <c r="R82" s="26"/>
    </row>
    <row r="83" spans="1:18" ht="15.75" thickBot="1" x14ac:dyDescent="0.3">
      <c r="A83" s="17"/>
      <c r="B83" s="30"/>
      <c r="C83" s="31"/>
      <c r="D83" s="33"/>
      <c r="E83" s="34" t="s">
        <v>348</v>
      </c>
      <c r="F83" s="33" t="s">
        <v>346</v>
      </c>
      <c r="G83" s="31"/>
      <c r="H83" s="31"/>
      <c r="I83" s="35">
        <v>1531298</v>
      </c>
      <c r="J83" s="33" t="s">
        <v>346</v>
      </c>
      <c r="K83" s="31"/>
      <c r="L83" s="31"/>
      <c r="M83" s="35">
        <v>1420</v>
      </c>
      <c r="N83" s="33" t="s">
        <v>346</v>
      </c>
      <c r="O83" s="31"/>
      <c r="P83" s="31"/>
      <c r="Q83" s="35">
        <v>1532718</v>
      </c>
      <c r="R83" s="33" t="s">
        <v>346</v>
      </c>
    </row>
    <row r="84" spans="1:18" x14ac:dyDescent="0.25">
      <c r="A84" s="17"/>
      <c r="B84" s="26"/>
      <c r="C84" s="26" t="s">
        <v>346</v>
      </c>
      <c r="D84" s="36"/>
      <c r="E84" s="36"/>
      <c r="F84" s="26"/>
      <c r="G84" s="26" t="s">
        <v>346</v>
      </c>
      <c r="H84" s="36"/>
      <c r="I84" s="36"/>
      <c r="J84" s="26"/>
      <c r="K84" s="26" t="s">
        <v>346</v>
      </c>
      <c r="L84" s="36"/>
      <c r="M84" s="36"/>
      <c r="N84" s="26"/>
      <c r="O84" s="26" t="s">
        <v>346</v>
      </c>
      <c r="P84" s="36"/>
      <c r="Q84" s="36"/>
      <c r="R84" s="26"/>
    </row>
    <row r="85" spans="1:18" x14ac:dyDescent="0.25">
      <c r="A85" s="17"/>
      <c r="B85" s="3" t="s">
        <v>1455</v>
      </c>
      <c r="C85" s="5"/>
      <c r="D85" s="5"/>
      <c r="E85" s="5"/>
      <c r="F85" s="5"/>
      <c r="G85" s="5"/>
      <c r="H85" s="5"/>
      <c r="I85" s="5"/>
      <c r="J85" s="5"/>
      <c r="K85" s="5"/>
      <c r="L85" s="5"/>
      <c r="M85" s="5"/>
      <c r="N85" s="5"/>
      <c r="O85" s="5"/>
      <c r="P85" s="5"/>
      <c r="Q85" s="5"/>
      <c r="R85" s="5"/>
    </row>
    <row r="86" spans="1:18" x14ac:dyDescent="0.25">
      <c r="A86" s="17"/>
      <c r="B86" s="30" t="s">
        <v>1456</v>
      </c>
      <c r="C86" s="31"/>
      <c r="D86" s="31"/>
      <c r="E86" s="41">
        <v>99</v>
      </c>
      <c r="F86" s="33" t="s">
        <v>346</v>
      </c>
      <c r="G86" s="31"/>
      <c r="H86" s="31"/>
      <c r="I86" s="41">
        <v>654</v>
      </c>
      <c r="J86" s="33" t="s">
        <v>346</v>
      </c>
      <c r="K86" s="31"/>
      <c r="L86" s="31"/>
      <c r="M86" s="41">
        <v>475</v>
      </c>
      <c r="N86" s="33" t="s">
        <v>346</v>
      </c>
      <c r="O86" s="31"/>
      <c r="P86" s="31"/>
      <c r="Q86" s="35">
        <v>1228</v>
      </c>
      <c r="R86" s="33" t="s">
        <v>346</v>
      </c>
    </row>
    <row r="87" spans="1:18" ht="15.75" thickBot="1" x14ac:dyDescent="0.3">
      <c r="A87" s="17"/>
      <c r="B87" s="3" t="s">
        <v>1457</v>
      </c>
      <c r="C87" s="5"/>
      <c r="D87" s="5"/>
      <c r="E87" s="42">
        <v>119</v>
      </c>
      <c r="F87" t="s">
        <v>346</v>
      </c>
      <c r="G87" s="5"/>
      <c r="I87" s="43" t="s">
        <v>348</v>
      </c>
      <c r="J87" t="s">
        <v>346</v>
      </c>
      <c r="K87" s="5"/>
      <c r="M87" s="43" t="s">
        <v>348</v>
      </c>
      <c r="N87" t="s">
        <v>346</v>
      </c>
      <c r="O87" s="5"/>
      <c r="P87" s="5"/>
      <c r="Q87" s="42">
        <v>119</v>
      </c>
      <c r="R87" t="s">
        <v>346</v>
      </c>
    </row>
    <row r="88" spans="1:18" x14ac:dyDescent="0.25">
      <c r="A88" s="17"/>
      <c r="B88" s="26"/>
      <c r="C88" s="26" t="s">
        <v>346</v>
      </c>
      <c r="D88" s="36"/>
      <c r="E88" s="36"/>
      <c r="F88" s="26"/>
      <c r="G88" s="26" t="s">
        <v>346</v>
      </c>
      <c r="H88" s="36"/>
      <c r="I88" s="36"/>
      <c r="J88" s="26"/>
      <c r="K88" s="26" t="s">
        <v>346</v>
      </c>
      <c r="L88" s="36"/>
      <c r="M88" s="36"/>
      <c r="N88" s="26"/>
      <c r="O88" s="26" t="s">
        <v>346</v>
      </c>
      <c r="P88" s="36"/>
      <c r="Q88" s="36"/>
      <c r="R88" s="26"/>
    </row>
    <row r="89" spans="1:18" ht="15.75" thickBot="1" x14ac:dyDescent="0.3">
      <c r="A89" s="17"/>
      <c r="B89" s="30"/>
      <c r="C89" s="31"/>
      <c r="D89" s="31"/>
      <c r="E89" s="41">
        <v>218</v>
      </c>
      <c r="F89" s="33" t="s">
        <v>346</v>
      </c>
      <c r="G89" s="31"/>
      <c r="H89" s="31"/>
      <c r="I89" s="41">
        <v>654</v>
      </c>
      <c r="J89" s="33" t="s">
        <v>346</v>
      </c>
      <c r="K89" s="31"/>
      <c r="L89" s="31"/>
      <c r="M89" s="41">
        <v>475</v>
      </c>
      <c r="N89" s="33" t="s">
        <v>346</v>
      </c>
      <c r="O89" s="31"/>
      <c r="P89" s="31"/>
      <c r="Q89" s="35">
        <v>1347</v>
      </c>
      <c r="R89" s="33" t="s">
        <v>346</v>
      </c>
    </row>
    <row r="90" spans="1:18" x14ac:dyDescent="0.25">
      <c r="A90" s="17"/>
      <c r="B90" s="26"/>
      <c r="C90" s="26" t="s">
        <v>346</v>
      </c>
      <c r="D90" s="36"/>
      <c r="E90" s="36"/>
      <c r="F90" s="26"/>
      <c r="G90" s="26" t="s">
        <v>346</v>
      </c>
      <c r="H90" s="36"/>
      <c r="I90" s="36"/>
      <c r="J90" s="26"/>
      <c r="K90" s="26" t="s">
        <v>346</v>
      </c>
      <c r="L90" s="36"/>
      <c r="M90" s="36"/>
      <c r="N90" s="26"/>
      <c r="O90" s="26" t="s">
        <v>346</v>
      </c>
      <c r="P90" s="36"/>
      <c r="Q90" s="36"/>
      <c r="R90" s="26"/>
    </row>
    <row r="91" spans="1:18" x14ac:dyDescent="0.25">
      <c r="A91" s="17"/>
      <c r="B91" s="3"/>
      <c r="C91" s="5"/>
      <c r="D91" s="5"/>
      <c r="E91" s="42">
        <v>218</v>
      </c>
      <c r="F91" t="s">
        <v>346</v>
      </c>
      <c r="G91" s="5"/>
      <c r="H91" s="5"/>
      <c r="I91" s="32">
        <v>1531952</v>
      </c>
      <c r="J91" t="s">
        <v>346</v>
      </c>
      <c r="K91" s="5"/>
      <c r="L91" s="5"/>
      <c r="M91" s="32">
        <v>1895</v>
      </c>
      <c r="N91" t="s">
        <v>346</v>
      </c>
      <c r="O91" s="5"/>
      <c r="P91" s="5"/>
      <c r="Q91" s="32">
        <v>1534065</v>
      </c>
      <c r="R91" t="s">
        <v>346</v>
      </c>
    </row>
    <row r="92" spans="1:18" x14ac:dyDescent="0.25">
      <c r="A92" s="17"/>
      <c r="B92" s="30" t="s">
        <v>1458</v>
      </c>
      <c r="C92" s="31"/>
      <c r="D92" s="31"/>
      <c r="E92" s="31"/>
      <c r="F92" s="31"/>
      <c r="G92" s="31"/>
      <c r="H92" s="31"/>
      <c r="I92" s="31"/>
      <c r="J92" s="31"/>
      <c r="K92" s="31"/>
      <c r="L92" s="31"/>
      <c r="M92" s="31"/>
      <c r="N92" s="31"/>
      <c r="O92" s="31"/>
      <c r="P92" s="31"/>
      <c r="Q92" s="31"/>
      <c r="R92" s="31"/>
    </row>
    <row r="93" spans="1:18" x14ac:dyDescent="0.25">
      <c r="A93" s="17"/>
      <c r="B93" s="3" t="s">
        <v>1459</v>
      </c>
      <c r="C93" s="5"/>
      <c r="E93" s="43" t="s">
        <v>348</v>
      </c>
      <c r="F93" t="s">
        <v>346</v>
      </c>
      <c r="G93" s="5"/>
      <c r="H93" s="5"/>
      <c r="I93" s="32">
        <v>43789</v>
      </c>
      <c r="J93" t="s">
        <v>346</v>
      </c>
      <c r="K93" s="5"/>
      <c r="M93" s="43" t="s">
        <v>348</v>
      </c>
      <c r="N93" t="s">
        <v>346</v>
      </c>
      <c r="O93" s="5"/>
      <c r="P93" s="5"/>
      <c r="Q93" s="32">
        <v>43789</v>
      </c>
      <c r="R93" t="s">
        <v>346</v>
      </c>
    </row>
    <row r="94" spans="1:18" ht="15.75" thickBot="1" x14ac:dyDescent="0.3">
      <c r="A94" s="17"/>
      <c r="B94" s="30" t="s">
        <v>1460</v>
      </c>
      <c r="C94" s="31"/>
      <c r="D94" s="33"/>
      <c r="E94" s="34" t="s">
        <v>348</v>
      </c>
      <c r="F94" s="33" t="s">
        <v>346</v>
      </c>
      <c r="G94" s="31"/>
      <c r="H94" s="31"/>
      <c r="I94" s="35">
        <v>2109</v>
      </c>
      <c r="J94" s="33" t="s">
        <v>346</v>
      </c>
      <c r="K94" s="31"/>
      <c r="L94" s="33"/>
      <c r="M94" s="34" t="s">
        <v>348</v>
      </c>
      <c r="N94" s="33" t="s">
        <v>346</v>
      </c>
      <c r="O94" s="31"/>
      <c r="P94" s="31"/>
      <c r="Q94" s="35">
        <v>2109</v>
      </c>
      <c r="R94" s="33" t="s">
        <v>346</v>
      </c>
    </row>
    <row r="95" spans="1:18" x14ac:dyDescent="0.25">
      <c r="A95" s="17"/>
      <c r="B95" s="26"/>
      <c r="C95" s="26" t="s">
        <v>346</v>
      </c>
      <c r="D95" s="36"/>
      <c r="E95" s="36"/>
      <c r="F95" s="26"/>
      <c r="G95" s="26" t="s">
        <v>346</v>
      </c>
      <c r="H95" s="36"/>
      <c r="I95" s="36"/>
      <c r="J95" s="26"/>
      <c r="K95" s="26" t="s">
        <v>346</v>
      </c>
      <c r="L95" s="36"/>
      <c r="M95" s="36"/>
      <c r="N95" s="26"/>
      <c r="O95" s="26" t="s">
        <v>346</v>
      </c>
      <c r="P95" s="36"/>
      <c r="Q95" s="36"/>
      <c r="R95" s="26"/>
    </row>
    <row r="96" spans="1:18" ht="15.75" thickBot="1" x14ac:dyDescent="0.3">
      <c r="A96" s="17"/>
      <c r="B96" s="3"/>
      <c r="C96" s="5"/>
      <c r="E96" s="43" t="s">
        <v>348</v>
      </c>
      <c r="F96" t="s">
        <v>346</v>
      </c>
      <c r="G96" s="5"/>
      <c r="H96" s="5"/>
      <c r="I96" s="32">
        <v>45898</v>
      </c>
      <c r="J96" t="s">
        <v>346</v>
      </c>
      <c r="K96" s="5"/>
      <c r="M96" s="43" t="s">
        <v>348</v>
      </c>
      <c r="N96" t="s">
        <v>346</v>
      </c>
      <c r="O96" s="5"/>
      <c r="P96" s="5"/>
      <c r="Q96" s="32">
        <v>45898</v>
      </c>
      <c r="R96" t="s">
        <v>346</v>
      </c>
    </row>
    <row r="97" spans="1:22" x14ac:dyDescent="0.25">
      <c r="A97" s="17"/>
      <c r="B97" s="26"/>
      <c r="C97" s="26" t="s">
        <v>346</v>
      </c>
      <c r="D97" s="36"/>
      <c r="E97" s="36"/>
      <c r="F97" s="26"/>
      <c r="G97" s="26" t="s">
        <v>346</v>
      </c>
      <c r="H97" s="36"/>
      <c r="I97" s="36"/>
      <c r="J97" s="26"/>
      <c r="K97" s="26" t="s">
        <v>346</v>
      </c>
      <c r="L97" s="36"/>
      <c r="M97" s="36"/>
      <c r="N97" s="26"/>
      <c r="O97" s="26" t="s">
        <v>346</v>
      </c>
      <c r="P97" s="36"/>
      <c r="Q97" s="36"/>
      <c r="R97" s="26"/>
    </row>
    <row r="98" spans="1:22" ht="15.75" thickBot="1" x14ac:dyDescent="0.3">
      <c r="A98" s="17"/>
      <c r="B98" s="30"/>
      <c r="C98" s="31"/>
      <c r="D98" s="31" t="s">
        <v>345</v>
      </c>
      <c r="E98" s="41" t="s">
        <v>1461</v>
      </c>
      <c r="F98" s="33" t="s">
        <v>346</v>
      </c>
      <c r="G98" s="31"/>
      <c r="H98" s="31" t="s">
        <v>345</v>
      </c>
      <c r="I98" s="35">
        <v>1577850</v>
      </c>
      <c r="J98" s="33" t="s">
        <v>346</v>
      </c>
      <c r="K98" s="31"/>
      <c r="L98" s="31" t="s">
        <v>345</v>
      </c>
      <c r="M98" s="35">
        <v>1895</v>
      </c>
      <c r="N98" s="33" t="s">
        <v>346</v>
      </c>
      <c r="O98" s="31"/>
      <c r="P98" s="31" t="s">
        <v>345</v>
      </c>
      <c r="Q98" s="35">
        <v>1579963</v>
      </c>
      <c r="R98" s="33" t="s">
        <v>346</v>
      </c>
    </row>
    <row r="99" spans="1:22" ht="15.75" thickTop="1" x14ac:dyDescent="0.25">
      <c r="A99" s="17"/>
      <c r="B99" s="26"/>
      <c r="C99" s="26" t="s">
        <v>346</v>
      </c>
      <c r="D99" s="37"/>
      <c r="E99" s="37"/>
      <c r="F99" s="26"/>
      <c r="G99" s="26" t="s">
        <v>346</v>
      </c>
      <c r="H99" s="37"/>
      <c r="I99" s="37"/>
      <c r="J99" s="26"/>
      <c r="K99" s="26" t="s">
        <v>346</v>
      </c>
      <c r="L99" s="37"/>
      <c r="M99" s="37"/>
      <c r="N99" s="26"/>
      <c r="O99" s="26" t="s">
        <v>346</v>
      </c>
      <c r="P99" s="37"/>
      <c r="Q99" s="37"/>
      <c r="R99" s="26"/>
    </row>
    <row r="100" spans="1:22" x14ac:dyDescent="0.25">
      <c r="A100" s="17"/>
      <c r="B100" s="3" t="s">
        <v>1462</v>
      </c>
      <c r="C100" s="5"/>
      <c r="D100" s="5"/>
      <c r="E100" s="5"/>
      <c r="F100" s="5"/>
      <c r="G100" s="5"/>
      <c r="H100" s="5"/>
      <c r="I100" s="5"/>
      <c r="J100" s="5"/>
      <c r="K100" s="5"/>
      <c r="L100" s="5"/>
      <c r="M100" s="5"/>
      <c r="N100" s="5"/>
      <c r="O100" s="5"/>
      <c r="P100" s="5"/>
      <c r="Q100" s="5"/>
      <c r="R100" s="5"/>
    </row>
    <row r="101" spans="1:22" x14ac:dyDescent="0.25">
      <c r="A101" s="17"/>
      <c r="B101" s="30" t="s">
        <v>1458</v>
      </c>
      <c r="C101" s="31"/>
      <c r="D101" s="31"/>
      <c r="E101" s="31"/>
      <c r="F101" s="31"/>
      <c r="G101" s="31"/>
      <c r="H101" s="31"/>
      <c r="I101" s="31"/>
      <c r="J101" s="31"/>
      <c r="K101" s="31"/>
      <c r="L101" s="31"/>
      <c r="M101" s="31"/>
      <c r="N101" s="31"/>
      <c r="O101" s="31"/>
      <c r="P101" s="31"/>
      <c r="Q101" s="31"/>
      <c r="R101" s="31"/>
    </row>
    <row r="102" spans="1:22" x14ac:dyDescent="0.25">
      <c r="A102" s="17"/>
      <c r="B102" s="3" t="s">
        <v>1459</v>
      </c>
      <c r="C102" s="5"/>
      <c r="E102" s="43" t="s">
        <v>348</v>
      </c>
      <c r="F102" t="s">
        <v>346</v>
      </c>
      <c r="G102" s="5"/>
      <c r="H102" s="5" t="s">
        <v>345</v>
      </c>
      <c r="I102" s="32">
        <v>43830</v>
      </c>
      <c r="J102" t="s">
        <v>346</v>
      </c>
      <c r="K102" s="5"/>
      <c r="M102" s="43" t="s">
        <v>348</v>
      </c>
      <c r="N102" t="s">
        <v>346</v>
      </c>
      <c r="O102" s="5"/>
      <c r="P102" s="5" t="s">
        <v>345</v>
      </c>
      <c r="Q102" s="32">
        <v>43830</v>
      </c>
      <c r="R102" t="s">
        <v>346</v>
      </c>
    </row>
    <row r="103" spans="1:22" ht="15.75" thickBot="1" x14ac:dyDescent="0.3">
      <c r="A103" s="17"/>
      <c r="B103" s="30" t="s">
        <v>1460</v>
      </c>
      <c r="C103" s="31"/>
      <c r="D103" s="33"/>
      <c r="E103" s="34" t="s">
        <v>348</v>
      </c>
      <c r="F103" s="33" t="s">
        <v>346</v>
      </c>
      <c r="G103" s="31"/>
      <c r="H103" s="31"/>
      <c r="I103" s="35">
        <v>2330</v>
      </c>
      <c r="J103" s="33" t="s">
        <v>346</v>
      </c>
      <c r="K103" s="31"/>
      <c r="L103" s="33"/>
      <c r="M103" s="34" t="s">
        <v>348</v>
      </c>
      <c r="N103" s="33" t="s">
        <v>346</v>
      </c>
      <c r="O103" s="31"/>
      <c r="P103" s="31"/>
      <c r="Q103" s="35">
        <v>2330</v>
      </c>
      <c r="R103" s="33" t="s">
        <v>346</v>
      </c>
    </row>
    <row r="104" spans="1:22" x14ac:dyDescent="0.25">
      <c r="A104" s="17"/>
      <c r="B104" s="26"/>
      <c r="C104" s="26" t="s">
        <v>346</v>
      </c>
      <c r="D104" s="36"/>
      <c r="E104" s="36"/>
      <c r="F104" s="26"/>
      <c r="G104" s="26" t="s">
        <v>346</v>
      </c>
      <c r="H104" s="36"/>
      <c r="I104" s="36"/>
      <c r="J104" s="26"/>
      <c r="K104" s="26" t="s">
        <v>346</v>
      </c>
      <c r="L104" s="36"/>
      <c r="M104" s="36"/>
      <c r="N104" s="26"/>
      <c r="O104" s="26" t="s">
        <v>346</v>
      </c>
      <c r="P104" s="36"/>
      <c r="Q104" s="36"/>
      <c r="R104" s="26"/>
    </row>
    <row r="105" spans="1:22" ht="15.75" thickBot="1" x14ac:dyDescent="0.3">
      <c r="A105" s="17"/>
      <c r="B105" s="3"/>
      <c r="C105" s="5"/>
      <c r="E105" s="43" t="s">
        <v>348</v>
      </c>
      <c r="F105" t="s">
        <v>346</v>
      </c>
      <c r="G105" s="5"/>
      <c r="H105" s="5" t="s">
        <v>345</v>
      </c>
      <c r="I105" s="32">
        <v>46160</v>
      </c>
      <c r="J105" t="s">
        <v>346</v>
      </c>
      <c r="K105" s="5"/>
      <c r="M105" s="43" t="s">
        <v>348</v>
      </c>
      <c r="N105" t="s">
        <v>346</v>
      </c>
      <c r="O105" s="5"/>
      <c r="P105" s="5" t="s">
        <v>345</v>
      </c>
      <c r="Q105" s="32">
        <v>46160</v>
      </c>
      <c r="R105" t="s">
        <v>346</v>
      </c>
    </row>
    <row r="106" spans="1:22" ht="15.75" thickTop="1" x14ac:dyDescent="0.25">
      <c r="A106" s="17"/>
      <c r="B106" s="26"/>
      <c r="C106" s="26" t="s">
        <v>346</v>
      </c>
      <c r="D106" s="37"/>
      <c r="E106" s="37"/>
      <c r="F106" s="26"/>
      <c r="G106" s="26" t="s">
        <v>346</v>
      </c>
      <c r="H106" s="37"/>
      <c r="I106" s="37"/>
      <c r="J106" s="26"/>
      <c r="K106" s="26" t="s">
        <v>346</v>
      </c>
      <c r="L106" s="37"/>
      <c r="M106" s="37"/>
      <c r="N106" s="26"/>
      <c r="O106" s="26" t="s">
        <v>346</v>
      </c>
      <c r="P106" s="37"/>
      <c r="Q106" s="37"/>
      <c r="R106" s="26"/>
    </row>
    <row r="107" spans="1:22" x14ac:dyDescent="0.25">
      <c r="A107" s="17"/>
      <c r="B107" s="16"/>
      <c r="C107" s="16"/>
      <c r="D107" s="16"/>
      <c r="E107" s="16"/>
      <c r="F107" s="16"/>
      <c r="G107" s="16"/>
      <c r="H107" s="16"/>
      <c r="I107" s="16"/>
      <c r="J107" s="16"/>
      <c r="K107" s="16"/>
      <c r="L107" s="16"/>
      <c r="M107" s="16"/>
      <c r="N107" s="16"/>
      <c r="O107" s="16"/>
      <c r="P107" s="16"/>
      <c r="Q107" s="16"/>
      <c r="R107" s="16"/>
      <c r="S107" s="16"/>
      <c r="T107" s="16"/>
      <c r="U107" s="16"/>
      <c r="V107" s="16"/>
    </row>
    <row r="108" spans="1:22" x14ac:dyDescent="0.25">
      <c r="A108" s="17"/>
      <c r="B108" s="22"/>
      <c r="C108" s="22"/>
      <c r="D108" s="22"/>
      <c r="E108" s="22"/>
      <c r="F108" s="22"/>
      <c r="G108" s="22"/>
      <c r="H108" s="22"/>
      <c r="I108" s="22"/>
      <c r="J108" s="22"/>
      <c r="K108" s="22"/>
      <c r="L108" s="22"/>
      <c r="M108" s="22"/>
      <c r="N108" s="22"/>
      <c r="O108" s="22"/>
      <c r="P108" s="22"/>
      <c r="Q108" s="22"/>
      <c r="R108" s="22"/>
      <c r="S108" s="22"/>
      <c r="T108" s="22"/>
      <c r="U108" s="22"/>
      <c r="V108" s="22"/>
    </row>
    <row r="109" spans="1:22" x14ac:dyDescent="0.25">
      <c r="A109" s="17"/>
      <c r="B109" s="5"/>
      <c r="C109" s="5"/>
      <c r="D109" s="5"/>
      <c r="E109" s="5"/>
      <c r="F109" s="5"/>
      <c r="G109" s="5"/>
      <c r="H109" s="5"/>
      <c r="I109" s="5"/>
      <c r="J109" s="5"/>
      <c r="K109" s="5"/>
      <c r="L109" s="5"/>
      <c r="M109" s="5"/>
      <c r="N109" s="5"/>
      <c r="O109" s="5"/>
      <c r="P109" s="5"/>
      <c r="Q109" s="5"/>
      <c r="R109" s="5"/>
    </row>
    <row r="110" spans="1:22" ht="15.75" thickBot="1" x14ac:dyDescent="0.3">
      <c r="A110" s="17"/>
      <c r="B110" s="5"/>
      <c r="C110" s="5"/>
      <c r="D110" s="39" t="s">
        <v>1451</v>
      </c>
      <c r="E110" s="39"/>
      <c r="F110" s="5"/>
      <c r="G110" s="5"/>
      <c r="H110" s="39" t="s">
        <v>1197</v>
      </c>
      <c r="I110" s="39"/>
      <c r="J110" s="5"/>
      <c r="K110" s="5"/>
      <c r="L110" s="39" t="s">
        <v>1431</v>
      </c>
      <c r="M110" s="39"/>
      <c r="N110" s="5"/>
      <c r="O110" s="5"/>
      <c r="P110" s="39" t="s">
        <v>148</v>
      </c>
      <c r="Q110" s="39"/>
      <c r="R110" s="5"/>
    </row>
    <row r="111" spans="1:22" x14ac:dyDescent="0.25">
      <c r="A111" s="17"/>
      <c r="B111" s="44" t="s">
        <v>392</v>
      </c>
      <c r="C111" s="31"/>
      <c r="D111" s="31"/>
      <c r="E111" s="31"/>
      <c r="F111" s="31"/>
      <c r="G111" s="31"/>
      <c r="H111" s="31"/>
      <c r="I111" s="31"/>
      <c r="J111" s="31"/>
      <c r="K111" s="31"/>
      <c r="L111" s="31"/>
      <c r="M111" s="31"/>
      <c r="N111" s="31"/>
      <c r="O111" s="31"/>
      <c r="P111" s="31"/>
      <c r="Q111" s="31"/>
      <c r="R111" s="31"/>
    </row>
    <row r="112" spans="1:22" x14ac:dyDescent="0.25">
      <c r="A112" s="17"/>
      <c r="B112" s="3" t="s">
        <v>1452</v>
      </c>
      <c r="C112" s="5"/>
      <c r="D112" s="5"/>
      <c r="E112" s="5"/>
      <c r="F112" s="5"/>
      <c r="G112" s="5"/>
      <c r="H112" s="5"/>
      <c r="I112" s="5"/>
      <c r="J112" s="5"/>
      <c r="K112" s="5"/>
      <c r="L112" s="5"/>
      <c r="M112" s="5"/>
      <c r="N112" s="5"/>
      <c r="O112" s="5"/>
      <c r="P112" s="5"/>
      <c r="Q112" s="5"/>
      <c r="R112" s="5"/>
    </row>
    <row r="113" spans="1:18" x14ac:dyDescent="0.25">
      <c r="A113" s="17"/>
      <c r="B113" s="30" t="s">
        <v>1453</v>
      </c>
      <c r="C113" s="31"/>
      <c r="D113" s="31"/>
      <c r="E113" s="31"/>
      <c r="F113" s="31"/>
      <c r="G113" s="31"/>
      <c r="H113" s="31"/>
      <c r="I113" s="31"/>
      <c r="J113" s="31"/>
      <c r="K113" s="31"/>
      <c r="L113" s="31"/>
      <c r="M113" s="31"/>
      <c r="N113" s="31"/>
      <c r="O113" s="31"/>
      <c r="P113" s="31"/>
      <c r="Q113" s="31"/>
      <c r="R113" s="31"/>
    </row>
    <row r="114" spans="1:18" x14ac:dyDescent="0.25">
      <c r="A114" s="17"/>
      <c r="B114" s="3" t="s">
        <v>374</v>
      </c>
      <c r="C114" s="5"/>
      <c r="D114" t="s">
        <v>345</v>
      </c>
      <c r="E114" s="43" t="s">
        <v>348</v>
      </c>
      <c r="F114" t="s">
        <v>346</v>
      </c>
      <c r="G114" s="5"/>
      <c r="H114" s="5" t="s">
        <v>345</v>
      </c>
      <c r="I114" s="32">
        <v>330985</v>
      </c>
      <c r="J114" t="s">
        <v>346</v>
      </c>
      <c r="K114" s="5"/>
      <c r="L114" t="s">
        <v>345</v>
      </c>
      <c r="M114" s="43" t="s">
        <v>348</v>
      </c>
      <c r="N114" t="s">
        <v>346</v>
      </c>
      <c r="O114" s="5"/>
      <c r="P114" s="5" t="s">
        <v>345</v>
      </c>
      <c r="Q114" s="32">
        <v>330985</v>
      </c>
      <c r="R114" t="s">
        <v>346</v>
      </c>
    </row>
    <row r="115" spans="1:18" ht="30" x14ac:dyDescent="0.25">
      <c r="A115" s="17"/>
      <c r="B115" s="30" t="s">
        <v>1454</v>
      </c>
      <c r="C115" s="31"/>
      <c r="D115" s="31"/>
      <c r="E115" s="31"/>
      <c r="F115" s="31"/>
      <c r="G115" s="31"/>
      <c r="H115" s="31"/>
      <c r="I115" s="31"/>
      <c r="J115" s="31"/>
      <c r="K115" s="31"/>
      <c r="L115" s="31"/>
      <c r="M115" s="31"/>
      <c r="N115" s="31"/>
      <c r="O115" s="31"/>
      <c r="P115" s="31"/>
      <c r="Q115" s="31"/>
      <c r="R115" s="31"/>
    </row>
    <row r="116" spans="1:18" x14ac:dyDescent="0.25">
      <c r="A116" s="17"/>
      <c r="B116" s="3" t="s">
        <v>378</v>
      </c>
      <c r="C116" s="5"/>
      <c r="E116" s="43" t="s">
        <v>348</v>
      </c>
      <c r="F116" t="s">
        <v>346</v>
      </c>
      <c r="G116" s="5"/>
      <c r="H116" s="5"/>
      <c r="I116" s="32">
        <v>250881</v>
      </c>
      <c r="J116" t="s">
        <v>346</v>
      </c>
      <c r="K116" s="5"/>
      <c r="M116" s="43" t="s">
        <v>348</v>
      </c>
      <c r="N116" t="s">
        <v>346</v>
      </c>
      <c r="O116" s="5"/>
      <c r="P116" s="5"/>
      <c r="Q116" s="32">
        <v>250881</v>
      </c>
      <c r="R116" t="s">
        <v>346</v>
      </c>
    </row>
    <row r="117" spans="1:18" ht="30" x14ac:dyDescent="0.25">
      <c r="A117" s="17"/>
      <c r="B117" s="30" t="s">
        <v>380</v>
      </c>
      <c r="C117" s="31"/>
      <c r="D117" s="33"/>
      <c r="E117" s="34" t="s">
        <v>348</v>
      </c>
      <c r="F117" s="33" t="s">
        <v>346</v>
      </c>
      <c r="G117" s="31"/>
      <c r="H117" s="31"/>
      <c r="I117" s="35">
        <v>491199</v>
      </c>
      <c r="J117" s="33" t="s">
        <v>346</v>
      </c>
      <c r="K117" s="31"/>
      <c r="L117" s="33"/>
      <c r="M117" s="34" t="s">
        <v>348</v>
      </c>
      <c r="N117" s="33" t="s">
        <v>346</v>
      </c>
      <c r="O117" s="31"/>
      <c r="P117" s="31"/>
      <c r="Q117" s="35">
        <v>491199</v>
      </c>
      <c r="R117" s="33" t="s">
        <v>346</v>
      </c>
    </row>
    <row r="118" spans="1:18" ht="30" x14ac:dyDescent="0.25">
      <c r="A118" s="17"/>
      <c r="B118" s="3" t="s">
        <v>382</v>
      </c>
      <c r="C118" s="5"/>
      <c r="E118" s="43" t="s">
        <v>348</v>
      </c>
      <c r="F118" t="s">
        <v>346</v>
      </c>
      <c r="G118" s="5"/>
      <c r="H118" s="5"/>
      <c r="I118" s="42">
        <v>18</v>
      </c>
      <c r="J118" t="s">
        <v>346</v>
      </c>
      <c r="K118" s="5"/>
      <c r="L118" s="5"/>
      <c r="M118" s="32">
        <v>1744</v>
      </c>
      <c r="N118" t="s">
        <v>346</v>
      </c>
      <c r="O118" s="5"/>
      <c r="P118" s="5"/>
      <c r="Q118" s="32">
        <v>1762</v>
      </c>
      <c r="R118" t="s">
        <v>346</v>
      </c>
    </row>
    <row r="119" spans="1:18" ht="30" x14ac:dyDescent="0.25">
      <c r="A119" s="17"/>
      <c r="B119" s="30" t="s">
        <v>385</v>
      </c>
      <c r="C119" s="31"/>
      <c r="D119" s="33"/>
      <c r="E119" s="34" t="s">
        <v>348</v>
      </c>
      <c r="F119" s="33" t="s">
        <v>346</v>
      </c>
      <c r="G119" s="31"/>
      <c r="H119" s="31"/>
      <c r="I119" s="35">
        <v>17002</v>
      </c>
      <c r="J119" s="33" t="s">
        <v>346</v>
      </c>
      <c r="K119" s="31"/>
      <c r="L119" s="33"/>
      <c r="M119" s="34" t="s">
        <v>348</v>
      </c>
      <c r="N119" s="33" t="s">
        <v>346</v>
      </c>
      <c r="O119" s="31"/>
      <c r="P119" s="31"/>
      <c r="Q119" s="35">
        <v>17002</v>
      </c>
      <c r="R119" s="33" t="s">
        <v>346</v>
      </c>
    </row>
    <row r="120" spans="1:18" x14ac:dyDescent="0.25">
      <c r="A120" s="17"/>
      <c r="B120" s="3" t="s">
        <v>397</v>
      </c>
      <c r="C120" s="5"/>
      <c r="E120" s="43" t="s">
        <v>348</v>
      </c>
      <c r="F120" t="s">
        <v>346</v>
      </c>
      <c r="G120" s="5"/>
      <c r="I120" s="43" t="s">
        <v>348</v>
      </c>
      <c r="J120" t="s">
        <v>346</v>
      </c>
      <c r="K120" s="5"/>
      <c r="L120" s="5"/>
      <c r="M120" s="32">
        <v>31595</v>
      </c>
      <c r="N120" t="s">
        <v>346</v>
      </c>
      <c r="O120" s="5"/>
      <c r="P120" s="5"/>
      <c r="Q120" s="32">
        <v>31595</v>
      </c>
      <c r="R120" t="s">
        <v>346</v>
      </c>
    </row>
    <row r="121" spans="1:18" ht="15.75" thickBot="1" x14ac:dyDescent="0.3">
      <c r="A121" s="17"/>
      <c r="B121" s="30" t="s">
        <v>387</v>
      </c>
      <c r="C121" s="31"/>
      <c r="D121" s="33"/>
      <c r="E121" s="34" t="s">
        <v>348</v>
      </c>
      <c r="F121" s="33" t="s">
        <v>346</v>
      </c>
      <c r="G121" s="31"/>
      <c r="H121" s="31"/>
      <c r="I121" s="35">
        <v>16100</v>
      </c>
      <c r="J121" s="33" t="s">
        <v>346</v>
      </c>
      <c r="K121" s="31"/>
      <c r="L121" s="33"/>
      <c r="M121" s="34" t="s">
        <v>348</v>
      </c>
      <c r="N121" s="33" t="s">
        <v>346</v>
      </c>
      <c r="O121" s="31"/>
      <c r="P121" s="31"/>
      <c r="Q121" s="35">
        <v>16100</v>
      </c>
      <c r="R121" s="33" t="s">
        <v>346</v>
      </c>
    </row>
    <row r="122" spans="1:18" x14ac:dyDescent="0.25">
      <c r="A122" s="17"/>
      <c r="B122" s="26"/>
      <c r="C122" s="26" t="s">
        <v>346</v>
      </c>
      <c r="D122" s="36"/>
      <c r="E122" s="36"/>
      <c r="F122" s="26"/>
      <c r="G122" s="26" t="s">
        <v>346</v>
      </c>
      <c r="H122" s="36"/>
      <c r="I122" s="36"/>
      <c r="J122" s="26"/>
      <c r="K122" s="26" t="s">
        <v>346</v>
      </c>
      <c r="L122" s="36"/>
      <c r="M122" s="36"/>
      <c r="N122" s="26"/>
      <c r="O122" s="26" t="s">
        <v>346</v>
      </c>
      <c r="P122" s="36"/>
      <c r="Q122" s="36"/>
      <c r="R122" s="26"/>
    </row>
    <row r="123" spans="1:18" ht="15.75" thickBot="1" x14ac:dyDescent="0.3">
      <c r="A123" s="17"/>
      <c r="B123" s="3"/>
      <c r="C123" s="5"/>
      <c r="E123" s="43" t="s">
        <v>348</v>
      </c>
      <c r="F123" t="s">
        <v>346</v>
      </c>
      <c r="G123" s="5"/>
      <c r="H123" s="5"/>
      <c r="I123" s="32">
        <v>1106185</v>
      </c>
      <c r="J123" t="s">
        <v>346</v>
      </c>
      <c r="K123" s="5"/>
      <c r="L123" s="5"/>
      <c r="M123" s="32">
        <v>33339</v>
      </c>
      <c r="N123" t="s">
        <v>346</v>
      </c>
      <c r="O123" s="5"/>
      <c r="P123" s="5"/>
      <c r="Q123" s="32">
        <v>1139524</v>
      </c>
      <c r="R123" t="s">
        <v>346</v>
      </c>
    </row>
    <row r="124" spans="1:18" x14ac:dyDescent="0.25">
      <c r="A124" s="17"/>
      <c r="B124" s="26"/>
      <c r="C124" s="26" t="s">
        <v>346</v>
      </c>
      <c r="D124" s="36"/>
      <c r="E124" s="36"/>
      <c r="F124" s="26"/>
      <c r="G124" s="26" t="s">
        <v>346</v>
      </c>
      <c r="H124" s="36"/>
      <c r="I124" s="36"/>
      <c r="J124" s="26"/>
      <c r="K124" s="26" t="s">
        <v>346</v>
      </c>
      <c r="L124" s="36"/>
      <c r="M124" s="36"/>
      <c r="N124" s="26"/>
      <c r="O124" s="26" t="s">
        <v>346</v>
      </c>
      <c r="P124" s="36"/>
      <c r="Q124" s="36"/>
      <c r="R124" s="26"/>
    </row>
    <row r="125" spans="1:18" x14ac:dyDescent="0.25">
      <c r="A125" s="17"/>
      <c r="B125" s="30" t="s">
        <v>1455</v>
      </c>
      <c r="C125" s="31"/>
      <c r="D125" s="31"/>
      <c r="E125" s="31"/>
      <c r="F125" s="31"/>
      <c r="G125" s="31"/>
      <c r="H125" s="31"/>
      <c r="I125" s="31"/>
      <c r="J125" s="31"/>
      <c r="K125" s="31"/>
      <c r="L125" s="31"/>
      <c r="M125" s="31"/>
      <c r="N125" s="31"/>
      <c r="O125" s="31"/>
      <c r="P125" s="31"/>
      <c r="Q125" s="31"/>
      <c r="R125" s="31"/>
    </row>
    <row r="126" spans="1:18" x14ac:dyDescent="0.25">
      <c r="A126" s="17"/>
      <c r="B126" s="3" t="s">
        <v>1456</v>
      </c>
      <c r="C126" s="5"/>
      <c r="D126" s="5"/>
      <c r="E126" s="42">
        <v>584</v>
      </c>
      <c r="F126" t="s">
        <v>346</v>
      </c>
      <c r="G126" s="5"/>
      <c r="H126" s="5"/>
      <c r="I126" s="32">
        <v>1067</v>
      </c>
      <c r="J126" t="s">
        <v>346</v>
      </c>
      <c r="K126" s="5"/>
      <c r="L126" s="5"/>
      <c r="M126" s="42">
        <v>410</v>
      </c>
      <c r="N126" t="s">
        <v>346</v>
      </c>
      <c r="O126" s="5"/>
      <c r="P126" s="5"/>
      <c r="Q126" s="32">
        <v>2061</v>
      </c>
      <c r="R126" t="s">
        <v>346</v>
      </c>
    </row>
    <row r="127" spans="1:18" ht="15.75" thickBot="1" x14ac:dyDescent="0.3">
      <c r="A127" s="17"/>
      <c r="B127" s="30" t="s">
        <v>1457</v>
      </c>
      <c r="C127" s="31"/>
      <c r="D127" s="31"/>
      <c r="E127" s="41">
        <v>65</v>
      </c>
      <c r="F127" s="33" t="s">
        <v>346</v>
      </c>
      <c r="G127" s="31"/>
      <c r="H127" s="33"/>
      <c r="I127" s="34" t="s">
        <v>348</v>
      </c>
      <c r="J127" s="33" t="s">
        <v>346</v>
      </c>
      <c r="K127" s="31"/>
      <c r="L127" s="33"/>
      <c r="M127" s="34" t="s">
        <v>348</v>
      </c>
      <c r="N127" s="33" t="s">
        <v>346</v>
      </c>
      <c r="O127" s="31"/>
      <c r="P127" s="31"/>
      <c r="Q127" s="41">
        <v>65</v>
      </c>
      <c r="R127" s="33" t="s">
        <v>346</v>
      </c>
    </row>
    <row r="128" spans="1:18" x14ac:dyDescent="0.25">
      <c r="A128" s="17"/>
      <c r="B128" s="26"/>
      <c r="C128" s="26" t="s">
        <v>346</v>
      </c>
      <c r="D128" s="36"/>
      <c r="E128" s="36"/>
      <c r="F128" s="26"/>
      <c r="G128" s="26" t="s">
        <v>346</v>
      </c>
      <c r="H128" s="36"/>
      <c r="I128" s="36"/>
      <c r="J128" s="26"/>
      <c r="K128" s="26" t="s">
        <v>346</v>
      </c>
      <c r="L128" s="36"/>
      <c r="M128" s="36"/>
      <c r="N128" s="26"/>
      <c r="O128" s="26" t="s">
        <v>346</v>
      </c>
      <c r="P128" s="36"/>
      <c r="Q128" s="36"/>
      <c r="R128" s="26"/>
    </row>
    <row r="129" spans="1:18" ht="15.75" thickBot="1" x14ac:dyDescent="0.3">
      <c r="A129" s="17"/>
      <c r="B129" s="3"/>
      <c r="C129" s="5"/>
      <c r="D129" s="5"/>
      <c r="E129" s="42">
        <v>649</v>
      </c>
      <c r="F129" t="s">
        <v>346</v>
      </c>
      <c r="G129" s="5"/>
      <c r="H129" s="5"/>
      <c r="I129" s="32">
        <v>1067</v>
      </c>
      <c r="J129" t="s">
        <v>346</v>
      </c>
      <c r="K129" s="5"/>
      <c r="L129" s="5"/>
      <c r="M129" s="42">
        <v>410</v>
      </c>
      <c r="N129" t="s">
        <v>346</v>
      </c>
      <c r="O129" s="5"/>
      <c r="P129" s="5"/>
      <c r="Q129" s="32">
        <v>2126</v>
      </c>
      <c r="R129" t="s">
        <v>346</v>
      </c>
    </row>
    <row r="130" spans="1:18" x14ac:dyDescent="0.25">
      <c r="A130" s="17"/>
      <c r="B130" s="26"/>
      <c r="C130" s="26" t="s">
        <v>346</v>
      </c>
      <c r="D130" s="36"/>
      <c r="E130" s="36"/>
      <c r="F130" s="26"/>
      <c r="G130" s="26" t="s">
        <v>346</v>
      </c>
      <c r="H130" s="36"/>
      <c r="I130" s="36"/>
      <c r="J130" s="26"/>
      <c r="K130" s="26" t="s">
        <v>346</v>
      </c>
      <c r="L130" s="36"/>
      <c r="M130" s="36"/>
      <c r="N130" s="26"/>
      <c r="O130" s="26" t="s">
        <v>346</v>
      </c>
      <c r="P130" s="36"/>
      <c r="Q130" s="36"/>
      <c r="R130" s="26"/>
    </row>
    <row r="131" spans="1:18" x14ac:dyDescent="0.25">
      <c r="A131" s="17"/>
      <c r="B131" s="30"/>
      <c r="C131" s="31"/>
      <c r="D131" s="31"/>
      <c r="E131" s="41">
        <v>649</v>
      </c>
      <c r="F131" s="33" t="s">
        <v>346</v>
      </c>
      <c r="G131" s="31"/>
      <c r="H131" s="31"/>
      <c r="I131" s="35">
        <v>1107252</v>
      </c>
      <c r="J131" s="33" t="s">
        <v>346</v>
      </c>
      <c r="K131" s="31"/>
      <c r="L131" s="31"/>
      <c r="M131" s="35">
        <v>33749</v>
      </c>
      <c r="N131" s="33" t="s">
        <v>346</v>
      </c>
      <c r="O131" s="31"/>
      <c r="P131" s="31"/>
      <c r="Q131" s="35">
        <v>1141650</v>
      </c>
      <c r="R131" s="33" t="s">
        <v>346</v>
      </c>
    </row>
    <row r="132" spans="1:18" x14ac:dyDescent="0.25">
      <c r="A132" s="17"/>
      <c r="B132" s="3" t="s">
        <v>1458</v>
      </c>
      <c r="C132" s="5"/>
      <c r="D132" s="5"/>
      <c r="E132" s="5"/>
      <c r="F132" s="5"/>
      <c r="G132" s="5"/>
      <c r="H132" s="5"/>
      <c r="I132" s="5"/>
      <c r="J132" s="5"/>
      <c r="K132" s="5"/>
      <c r="L132" s="5"/>
      <c r="M132" s="5"/>
      <c r="N132" s="5"/>
      <c r="O132" s="5"/>
      <c r="P132" s="5"/>
      <c r="Q132" s="5"/>
      <c r="R132" s="5"/>
    </row>
    <row r="133" spans="1:18" x14ac:dyDescent="0.25">
      <c r="A133" s="17"/>
      <c r="B133" s="30" t="s">
        <v>1459</v>
      </c>
      <c r="C133" s="31"/>
      <c r="D133" s="33"/>
      <c r="E133" s="34" t="s">
        <v>348</v>
      </c>
      <c r="F133" s="33" t="s">
        <v>346</v>
      </c>
      <c r="G133" s="31"/>
      <c r="H133" s="31"/>
      <c r="I133" s="35">
        <v>33317</v>
      </c>
      <c r="J133" s="33" t="s">
        <v>346</v>
      </c>
      <c r="K133" s="31"/>
      <c r="L133" s="33"/>
      <c r="M133" s="34" t="s">
        <v>348</v>
      </c>
      <c r="N133" s="33" t="s">
        <v>346</v>
      </c>
      <c r="O133" s="31"/>
      <c r="P133" s="31"/>
      <c r="Q133" s="35">
        <v>33317</v>
      </c>
      <c r="R133" s="33" t="s">
        <v>346</v>
      </c>
    </row>
    <row r="134" spans="1:18" ht="15.75" thickBot="1" x14ac:dyDescent="0.3">
      <c r="A134" s="17"/>
      <c r="B134" s="3" t="s">
        <v>1460</v>
      </c>
      <c r="C134" s="5"/>
      <c r="E134" s="43" t="s">
        <v>348</v>
      </c>
      <c r="F134" t="s">
        <v>346</v>
      </c>
      <c r="G134" s="5"/>
      <c r="I134" s="43" t="s">
        <v>348</v>
      </c>
      <c r="J134" t="s">
        <v>346</v>
      </c>
      <c r="K134" s="5"/>
      <c r="M134" s="43" t="s">
        <v>348</v>
      </c>
      <c r="N134" t="s">
        <v>346</v>
      </c>
      <c r="O134" s="5"/>
      <c r="Q134" s="43" t="s">
        <v>348</v>
      </c>
      <c r="R134" t="s">
        <v>346</v>
      </c>
    </row>
    <row r="135" spans="1:18" x14ac:dyDescent="0.25">
      <c r="A135" s="17"/>
      <c r="B135" s="26"/>
      <c r="C135" s="26" t="s">
        <v>346</v>
      </c>
      <c r="D135" s="36"/>
      <c r="E135" s="36"/>
      <c r="F135" s="26"/>
      <c r="G135" s="26" t="s">
        <v>346</v>
      </c>
      <c r="H135" s="36"/>
      <c r="I135" s="36"/>
      <c r="J135" s="26"/>
      <c r="K135" s="26" t="s">
        <v>346</v>
      </c>
      <c r="L135" s="36"/>
      <c r="M135" s="36"/>
      <c r="N135" s="26"/>
      <c r="O135" s="26" t="s">
        <v>346</v>
      </c>
      <c r="P135" s="36"/>
      <c r="Q135" s="36"/>
      <c r="R135" s="26"/>
    </row>
    <row r="136" spans="1:18" ht="15.75" thickBot="1" x14ac:dyDescent="0.3">
      <c r="A136" s="17"/>
      <c r="B136" s="30"/>
      <c r="C136" s="31"/>
      <c r="D136" s="33"/>
      <c r="E136" s="34" t="s">
        <v>348</v>
      </c>
      <c r="F136" s="33" t="s">
        <v>346</v>
      </c>
      <c r="G136" s="31"/>
      <c r="H136" s="31"/>
      <c r="I136" s="35">
        <v>33317</v>
      </c>
      <c r="J136" s="33" t="s">
        <v>346</v>
      </c>
      <c r="K136" s="31"/>
      <c r="L136" s="33"/>
      <c r="M136" s="34" t="s">
        <v>348</v>
      </c>
      <c r="N136" s="33" t="s">
        <v>346</v>
      </c>
      <c r="O136" s="31"/>
      <c r="P136" s="31"/>
      <c r="Q136" s="35">
        <v>33317</v>
      </c>
      <c r="R136" s="33" t="s">
        <v>346</v>
      </c>
    </row>
    <row r="137" spans="1:18" x14ac:dyDescent="0.25">
      <c r="A137" s="17"/>
      <c r="B137" s="26"/>
      <c r="C137" s="26" t="s">
        <v>346</v>
      </c>
      <c r="D137" s="36"/>
      <c r="E137" s="36"/>
      <c r="F137" s="26"/>
      <c r="G137" s="26" t="s">
        <v>346</v>
      </c>
      <c r="H137" s="36"/>
      <c r="I137" s="36"/>
      <c r="J137" s="26"/>
      <c r="K137" s="26" t="s">
        <v>346</v>
      </c>
      <c r="L137" s="36"/>
      <c r="M137" s="36"/>
      <c r="N137" s="26"/>
      <c r="O137" s="26" t="s">
        <v>346</v>
      </c>
      <c r="P137" s="36"/>
      <c r="Q137" s="36"/>
      <c r="R137" s="26"/>
    </row>
    <row r="138" spans="1:18" ht="15.75" thickBot="1" x14ac:dyDescent="0.3">
      <c r="A138" s="17"/>
      <c r="B138" s="3"/>
      <c r="C138" s="5"/>
      <c r="D138" s="5" t="s">
        <v>345</v>
      </c>
      <c r="E138" s="42" t="s">
        <v>1463</v>
      </c>
      <c r="F138" t="s">
        <v>346</v>
      </c>
      <c r="G138" s="5"/>
      <c r="H138" s="5" t="s">
        <v>345</v>
      </c>
      <c r="I138" s="32">
        <v>1140569</v>
      </c>
      <c r="J138" t="s">
        <v>346</v>
      </c>
      <c r="K138" s="5"/>
      <c r="L138" s="5" t="s">
        <v>345</v>
      </c>
      <c r="M138" s="32">
        <v>33749</v>
      </c>
      <c r="N138" t="s">
        <v>346</v>
      </c>
      <c r="O138" s="5"/>
      <c r="P138" s="5" t="s">
        <v>345</v>
      </c>
      <c r="Q138" s="32">
        <v>1174967</v>
      </c>
      <c r="R138" t="s">
        <v>346</v>
      </c>
    </row>
    <row r="139" spans="1:18" ht="15.75" thickTop="1" x14ac:dyDescent="0.25">
      <c r="A139" s="17"/>
      <c r="B139" s="26"/>
      <c r="C139" s="26" t="s">
        <v>346</v>
      </c>
      <c r="D139" s="37"/>
      <c r="E139" s="37"/>
      <c r="F139" s="26"/>
      <c r="G139" s="26" t="s">
        <v>346</v>
      </c>
      <c r="H139" s="37"/>
      <c r="I139" s="37"/>
      <c r="J139" s="26"/>
      <c r="K139" s="26" t="s">
        <v>346</v>
      </c>
      <c r="L139" s="37"/>
      <c r="M139" s="37"/>
      <c r="N139" s="26"/>
      <c r="O139" s="26" t="s">
        <v>346</v>
      </c>
      <c r="P139" s="37"/>
      <c r="Q139" s="37"/>
      <c r="R139" s="26"/>
    </row>
    <row r="140" spans="1:18" x14ac:dyDescent="0.25">
      <c r="A140" s="17"/>
      <c r="B140" s="30" t="s">
        <v>1462</v>
      </c>
      <c r="C140" s="31"/>
      <c r="D140" s="31"/>
      <c r="E140" s="31"/>
      <c r="F140" s="31"/>
      <c r="G140" s="31"/>
      <c r="H140" s="31"/>
      <c r="I140" s="31"/>
      <c r="J140" s="31"/>
      <c r="K140" s="31"/>
      <c r="L140" s="31"/>
      <c r="M140" s="31"/>
      <c r="N140" s="31"/>
      <c r="O140" s="31"/>
      <c r="P140" s="31"/>
      <c r="Q140" s="31"/>
      <c r="R140" s="31"/>
    </row>
    <row r="141" spans="1:18" x14ac:dyDescent="0.25">
      <c r="A141" s="17"/>
      <c r="B141" s="3" t="s">
        <v>1458</v>
      </c>
      <c r="C141" s="5"/>
      <c r="D141" s="5"/>
      <c r="E141" s="5"/>
      <c r="F141" s="5"/>
      <c r="G141" s="5"/>
      <c r="H141" s="5"/>
      <c r="I141" s="5"/>
      <c r="J141" s="5"/>
      <c r="K141" s="5"/>
      <c r="L141" s="5"/>
      <c r="M141" s="5"/>
      <c r="N141" s="5"/>
      <c r="O141" s="5"/>
      <c r="P141" s="5"/>
      <c r="Q141" s="5"/>
      <c r="R141" s="5"/>
    </row>
    <row r="142" spans="1:18" x14ac:dyDescent="0.25">
      <c r="A142" s="17"/>
      <c r="B142" s="30" t="s">
        <v>1459</v>
      </c>
      <c r="C142" s="31"/>
      <c r="D142" s="33"/>
      <c r="E142" s="34" t="s">
        <v>348</v>
      </c>
      <c r="F142" s="33" t="s">
        <v>346</v>
      </c>
      <c r="G142" s="31"/>
      <c r="H142" s="31" t="s">
        <v>345</v>
      </c>
      <c r="I142" s="35">
        <v>33236</v>
      </c>
      <c r="J142" s="33" t="s">
        <v>346</v>
      </c>
      <c r="K142" s="31"/>
      <c r="L142" s="33"/>
      <c r="M142" s="34" t="s">
        <v>348</v>
      </c>
      <c r="N142" s="33" t="s">
        <v>346</v>
      </c>
      <c r="O142" s="31"/>
      <c r="P142" s="31" t="s">
        <v>345</v>
      </c>
      <c r="Q142" s="35">
        <v>33236</v>
      </c>
      <c r="R142" s="33" t="s">
        <v>346</v>
      </c>
    </row>
    <row r="143" spans="1:18" ht="15.75" thickBot="1" x14ac:dyDescent="0.3">
      <c r="A143" s="17"/>
      <c r="B143" s="3" t="s">
        <v>1460</v>
      </c>
      <c r="C143" s="5"/>
      <c r="E143" s="43" t="s">
        <v>348</v>
      </c>
      <c r="F143" t="s">
        <v>346</v>
      </c>
      <c r="G143" s="5"/>
      <c r="H143" s="5"/>
      <c r="I143" s="32">
        <v>10133</v>
      </c>
      <c r="J143" t="s">
        <v>346</v>
      </c>
      <c r="K143" s="5"/>
      <c r="M143" s="43" t="s">
        <v>348</v>
      </c>
      <c r="N143" t="s">
        <v>346</v>
      </c>
      <c r="O143" s="5"/>
      <c r="P143" s="5"/>
      <c r="Q143" s="32">
        <v>10133</v>
      </c>
      <c r="R143" t="s">
        <v>346</v>
      </c>
    </row>
    <row r="144" spans="1:18" x14ac:dyDescent="0.25">
      <c r="A144" s="17"/>
      <c r="B144" s="26"/>
      <c r="C144" s="26" t="s">
        <v>346</v>
      </c>
      <c r="D144" s="36"/>
      <c r="E144" s="36"/>
      <c r="F144" s="26"/>
      <c r="G144" s="26" t="s">
        <v>346</v>
      </c>
      <c r="H144" s="36"/>
      <c r="I144" s="36"/>
      <c r="J144" s="26"/>
      <c r="K144" s="26" t="s">
        <v>346</v>
      </c>
      <c r="L144" s="36"/>
      <c r="M144" s="36"/>
      <c r="N144" s="26"/>
      <c r="O144" s="26" t="s">
        <v>346</v>
      </c>
      <c r="P144" s="36"/>
      <c r="Q144" s="36"/>
      <c r="R144" s="26"/>
    </row>
    <row r="145" spans="1:22" ht="15.75" thickBot="1" x14ac:dyDescent="0.3">
      <c r="A145" s="17"/>
      <c r="B145" s="30"/>
      <c r="C145" s="31"/>
      <c r="D145" s="33"/>
      <c r="E145" s="34" t="s">
        <v>348</v>
      </c>
      <c r="F145" s="33" t="s">
        <v>346</v>
      </c>
      <c r="G145" s="31"/>
      <c r="H145" s="31" t="s">
        <v>345</v>
      </c>
      <c r="I145" s="35">
        <v>43369</v>
      </c>
      <c r="J145" s="33" t="s">
        <v>346</v>
      </c>
      <c r="K145" s="31"/>
      <c r="L145" s="33"/>
      <c r="M145" s="34" t="s">
        <v>348</v>
      </c>
      <c r="N145" s="33" t="s">
        <v>346</v>
      </c>
      <c r="O145" s="31"/>
      <c r="P145" s="31" t="s">
        <v>345</v>
      </c>
      <c r="Q145" s="35">
        <v>43369</v>
      </c>
      <c r="R145" s="33" t="s">
        <v>346</v>
      </c>
    </row>
    <row r="146" spans="1:22" ht="15.75" thickTop="1" x14ac:dyDescent="0.25">
      <c r="A146" s="17"/>
      <c r="B146" s="26"/>
      <c r="C146" s="26" t="s">
        <v>346</v>
      </c>
      <c r="D146" s="37"/>
      <c r="E146" s="37"/>
      <c r="F146" s="26"/>
      <c r="G146" s="26" t="s">
        <v>346</v>
      </c>
      <c r="H146" s="37"/>
      <c r="I146" s="37"/>
      <c r="J146" s="26"/>
      <c r="K146" s="26" t="s">
        <v>346</v>
      </c>
      <c r="L146" s="37"/>
      <c r="M146" s="37"/>
      <c r="N146" s="26"/>
      <c r="O146" s="26" t="s">
        <v>346</v>
      </c>
      <c r="P146" s="37"/>
      <c r="Q146" s="37"/>
      <c r="R146" s="26"/>
    </row>
    <row r="147" spans="1:22" x14ac:dyDescent="0.25">
      <c r="A147" s="17"/>
      <c r="B147" s="16"/>
      <c r="C147" s="16"/>
      <c r="D147" s="16"/>
      <c r="E147" s="16"/>
      <c r="F147" s="16"/>
      <c r="G147" s="16"/>
      <c r="H147" s="16"/>
      <c r="I147" s="16"/>
      <c r="J147" s="16"/>
      <c r="K147" s="16"/>
      <c r="L147" s="16"/>
      <c r="M147" s="16"/>
      <c r="N147" s="16"/>
      <c r="O147" s="16"/>
      <c r="P147" s="16"/>
      <c r="Q147" s="16"/>
      <c r="R147" s="16"/>
      <c r="S147" s="16"/>
      <c r="T147" s="16"/>
      <c r="U147" s="16"/>
      <c r="V147" s="16"/>
    </row>
    <row r="148" spans="1:22" ht="25.5" customHeight="1" x14ac:dyDescent="0.25">
      <c r="A148" s="17"/>
      <c r="B148" s="20" t="s">
        <v>1464</v>
      </c>
      <c r="C148" s="20"/>
      <c r="D148" s="20"/>
      <c r="E148" s="20"/>
      <c r="F148" s="20"/>
      <c r="G148" s="20"/>
      <c r="H148" s="20"/>
      <c r="I148" s="20"/>
      <c r="J148" s="20"/>
      <c r="K148" s="20"/>
      <c r="L148" s="20"/>
      <c r="M148" s="20"/>
      <c r="N148" s="20"/>
      <c r="O148" s="20"/>
      <c r="P148" s="20"/>
      <c r="Q148" s="20"/>
      <c r="R148" s="20"/>
      <c r="S148" s="20"/>
      <c r="T148" s="20"/>
      <c r="U148" s="20"/>
      <c r="V148" s="20"/>
    </row>
    <row r="149" spans="1:22" x14ac:dyDescent="0.25">
      <c r="A149" s="17"/>
      <c r="B149" s="16"/>
      <c r="C149" s="16"/>
      <c r="D149" s="16"/>
      <c r="E149" s="16"/>
      <c r="F149" s="16"/>
      <c r="G149" s="16"/>
      <c r="H149" s="16"/>
      <c r="I149" s="16"/>
      <c r="J149" s="16"/>
      <c r="K149" s="16"/>
      <c r="L149" s="16"/>
      <c r="M149" s="16"/>
      <c r="N149" s="16"/>
      <c r="O149" s="16"/>
      <c r="P149" s="16"/>
      <c r="Q149" s="16"/>
      <c r="R149" s="16"/>
      <c r="S149" s="16"/>
      <c r="T149" s="16"/>
      <c r="U149" s="16"/>
      <c r="V149" s="16"/>
    </row>
    <row r="150" spans="1:22" x14ac:dyDescent="0.25">
      <c r="A150" s="17"/>
      <c r="B150" s="22"/>
      <c r="C150" s="22"/>
      <c r="D150" s="22"/>
      <c r="E150" s="22"/>
      <c r="F150" s="22"/>
      <c r="G150" s="22"/>
      <c r="H150" s="22"/>
      <c r="I150" s="22"/>
      <c r="J150" s="22"/>
      <c r="K150" s="22"/>
      <c r="L150" s="22"/>
      <c r="M150" s="22"/>
      <c r="N150" s="22"/>
      <c r="O150" s="22"/>
      <c r="P150" s="22"/>
      <c r="Q150" s="22"/>
      <c r="R150" s="22"/>
      <c r="S150" s="22"/>
      <c r="T150" s="22"/>
      <c r="U150" s="22"/>
      <c r="V150" s="22"/>
    </row>
    <row r="151" spans="1:22" x14ac:dyDescent="0.25">
      <c r="A151" s="17"/>
      <c r="B151" s="16"/>
      <c r="C151" s="16"/>
      <c r="D151" s="16"/>
      <c r="E151" s="16"/>
      <c r="F151" s="16"/>
      <c r="G151" s="16"/>
      <c r="H151" s="16"/>
      <c r="I151" s="16"/>
      <c r="J151" s="16"/>
      <c r="K151" s="16"/>
      <c r="L151" s="16"/>
      <c r="M151" s="16"/>
      <c r="N151" s="16"/>
      <c r="O151" s="16"/>
      <c r="P151" s="16"/>
      <c r="Q151" s="16"/>
      <c r="R151" s="16"/>
      <c r="S151" s="16"/>
      <c r="T151" s="16"/>
      <c r="U151" s="16"/>
      <c r="V151" s="16"/>
    </row>
    <row r="152" spans="1:22" x14ac:dyDescent="0.25">
      <c r="A152" s="17"/>
      <c r="B152" s="20" t="s">
        <v>1465</v>
      </c>
      <c r="C152" s="20"/>
      <c r="D152" s="20"/>
      <c r="E152" s="20"/>
      <c r="F152" s="20"/>
      <c r="G152" s="20"/>
      <c r="H152" s="20"/>
      <c r="I152" s="20"/>
      <c r="J152" s="20"/>
      <c r="K152" s="20"/>
      <c r="L152" s="20"/>
      <c r="M152" s="20"/>
      <c r="N152" s="20"/>
      <c r="O152" s="20"/>
      <c r="P152" s="20"/>
      <c r="Q152" s="20"/>
      <c r="R152" s="20"/>
      <c r="S152" s="20"/>
      <c r="T152" s="20"/>
      <c r="U152" s="20"/>
      <c r="V152" s="20"/>
    </row>
    <row r="153" spans="1:22" x14ac:dyDescent="0.25">
      <c r="A153" s="17"/>
      <c r="B153" s="16"/>
      <c r="C153" s="16"/>
      <c r="D153" s="16"/>
      <c r="E153" s="16"/>
      <c r="F153" s="16"/>
      <c r="G153" s="16"/>
      <c r="H153" s="16"/>
      <c r="I153" s="16"/>
      <c r="J153" s="16"/>
      <c r="K153" s="16"/>
      <c r="L153" s="16"/>
      <c r="M153" s="16"/>
      <c r="N153" s="16"/>
      <c r="O153" s="16"/>
      <c r="P153" s="16"/>
      <c r="Q153" s="16"/>
      <c r="R153" s="16"/>
      <c r="S153" s="16"/>
      <c r="T153" s="16"/>
      <c r="U153" s="16"/>
      <c r="V153" s="16"/>
    </row>
    <row r="154" spans="1:22" ht="15.75" x14ac:dyDescent="0.25">
      <c r="A154" s="17"/>
      <c r="B154" s="21"/>
      <c r="C154" s="21"/>
      <c r="D154" s="21"/>
      <c r="E154" s="21"/>
      <c r="F154" s="21"/>
      <c r="G154" s="21"/>
      <c r="H154" s="21"/>
      <c r="I154" s="21"/>
      <c r="J154" s="21"/>
      <c r="K154" s="21"/>
      <c r="L154" s="21"/>
      <c r="M154" s="21"/>
      <c r="N154" s="21"/>
      <c r="O154" s="21"/>
      <c r="P154" s="21"/>
      <c r="Q154" s="21"/>
      <c r="R154" s="21"/>
      <c r="S154" s="21"/>
      <c r="T154" s="21"/>
      <c r="U154" s="21"/>
      <c r="V154" s="21"/>
    </row>
    <row r="155" spans="1:22" x14ac:dyDescent="0.25">
      <c r="A155" s="17"/>
      <c r="B155" s="5"/>
      <c r="C155" s="5"/>
      <c r="D155" s="5"/>
      <c r="E155" s="5"/>
      <c r="F155" s="5"/>
      <c r="G155" s="5"/>
      <c r="H155" s="5"/>
      <c r="I155" s="5"/>
      <c r="J155" s="5"/>
      <c r="K155" s="5"/>
      <c r="L155" s="5"/>
      <c r="M155" s="5"/>
      <c r="N155" s="5"/>
      <c r="O155" s="5"/>
      <c r="P155" s="5"/>
      <c r="Q155" s="5"/>
      <c r="R155" s="5"/>
      <c r="S155" s="5"/>
      <c r="T155" s="5"/>
      <c r="U155" s="5"/>
      <c r="V155" s="5"/>
    </row>
    <row r="156" spans="1:22" x14ac:dyDescent="0.25">
      <c r="A156" s="17"/>
      <c r="B156" s="16"/>
      <c r="C156" s="16"/>
      <c r="D156" s="38" t="s">
        <v>1466</v>
      </c>
      <c r="E156" s="38"/>
      <c r="F156" s="16"/>
      <c r="G156" s="16"/>
      <c r="H156" s="38" t="s">
        <v>88</v>
      </c>
      <c r="I156" s="38"/>
      <c r="J156" s="16"/>
      <c r="K156" s="16"/>
      <c r="L156" s="38" t="s">
        <v>1467</v>
      </c>
      <c r="M156" s="38"/>
      <c r="N156" s="16"/>
      <c r="O156" s="16"/>
      <c r="P156" s="38" t="s">
        <v>477</v>
      </c>
      <c r="Q156" s="38"/>
      <c r="R156" s="16"/>
      <c r="S156" s="16"/>
      <c r="T156" s="38" t="s">
        <v>148</v>
      </c>
      <c r="U156" s="38"/>
      <c r="V156" s="16"/>
    </row>
    <row r="157" spans="1:22" x14ac:dyDescent="0.25">
      <c r="A157" s="17"/>
      <c r="B157" s="16"/>
      <c r="C157" s="16"/>
      <c r="D157" s="38" t="s">
        <v>929</v>
      </c>
      <c r="E157" s="38"/>
      <c r="F157" s="16"/>
      <c r="G157" s="16"/>
      <c r="H157" s="38" t="s">
        <v>475</v>
      </c>
      <c r="I157" s="38"/>
      <c r="J157" s="16"/>
      <c r="K157" s="16"/>
      <c r="L157" s="38" t="s">
        <v>224</v>
      </c>
      <c r="M157" s="38"/>
      <c r="N157" s="16"/>
      <c r="O157" s="16"/>
      <c r="P157" s="38" t="s">
        <v>478</v>
      </c>
      <c r="Q157" s="38"/>
      <c r="R157" s="16"/>
      <c r="S157" s="16"/>
      <c r="T157" s="38"/>
      <c r="U157" s="38"/>
      <c r="V157" s="16"/>
    </row>
    <row r="158" spans="1:22" x14ac:dyDescent="0.25">
      <c r="A158" s="17"/>
      <c r="B158" s="16"/>
      <c r="C158" s="16"/>
      <c r="D158" s="38" t="s">
        <v>474</v>
      </c>
      <c r="E158" s="38"/>
      <c r="F158" s="16"/>
      <c r="G158" s="16"/>
      <c r="H158" s="38" t="s">
        <v>224</v>
      </c>
      <c r="I158" s="38"/>
      <c r="J158" s="16"/>
      <c r="K158" s="16"/>
      <c r="L158" s="38"/>
      <c r="M158" s="38"/>
      <c r="N158" s="16"/>
      <c r="O158" s="16"/>
      <c r="P158" s="38" t="s">
        <v>474</v>
      </c>
      <c r="Q158" s="38"/>
      <c r="R158" s="16"/>
      <c r="S158" s="16"/>
      <c r="T158" s="38"/>
      <c r="U158" s="38"/>
      <c r="V158" s="16"/>
    </row>
    <row r="159" spans="1:22" x14ac:dyDescent="0.25">
      <c r="A159" s="17"/>
      <c r="B159" s="16"/>
      <c r="C159" s="16"/>
      <c r="D159" s="38" t="s">
        <v>475</v>
      </c>
      <c r="E159" s="38"/>
      <c r="F159" s="16"/>
      <c r="G159" s="16"/>
      <c r="H159" s="38"/>
      <c r="I159" s="38"/>
      <c r="J159" s="16"/>
      <c r="K159" s="16"/>
      <c r="L159" s="38"/>
      <c r="M159" s="38"/>
      <c r="N159" s="16"/>
      <c r="O159" s="16"/>
      <c r="P159" s="38" t="s">
        <v>1468</v>
      </c>
      <c r="Q159" s="38"/>
      <c r="R159" s="16"/>
      <c r="S159" s="16"/>
      <c r="T159" s="38"/>
      <c r="U159" s="38"/>
      <c r="V159" s="16"/>
    </row>
    <row r="160" spans="1:22" ht="15.75" thickBot="1" x14ac:dyDescent="0.3">
      <c r="A160" s="17"/>
      <c r="B160" s="16"/>
      <c r="C160" s="16"/>
      <c r="D160" s="39" t="s">
        <v>476</v>
      </c>
      <c r="E160" s="39"/>
      <c r="F160" s="16"/>
      <c r="G160" s="16"/>
      <c r="H160" s="39"/>
      <c r="I160" s="39"/>
      <c r="J160" s="16"/>
      <c r="K160" s="16"/>
      <c r="L160" s="39"/>
      <c r="M160" s="39"/>
      <c r="N160" s="16"/>
      <c r="O160" s="16"/>
      <c r="P160" s="39" t="s">
        <v>476</v>
      </c>
      <c r="Q160" s="39"/>
      <c r="R160" s="16"/>
      <c r="S160" s="16"/>
      <c r="T160" s="39"/>
      <c r="U160" s="39"/>
      <c r="V160" s="16"/>
    </row>
    <row r="161" spans="1:22" x14ac:dyDescent="0.25">
      <c r="A161" s="17"/>
      <c r="B161" s="44" t="s">
        <v>550</v>
      </c>
      <c r="C161" s="31"/>
      <c r="D161" s="31"/>
      <c r="E161" s="31"/>
      <c r="F161" s="31"/>
      <c r="G161" s="31"/>
      <c r="H161" s="31"/>
      <c r="I161" s="31"/>
      <c r="J161" s="31"/>
      <c r="K161" s="31"/>
      <c r="L161" s="31"/>
      <c r="M161" s="31"/>
      <c r="N161" s="31"/>
      <c r="O161" s="31"/>
      <c r="P161" s="31"/>
      <c r="Q161" s="31"/>
      <c r="R161" s="31"/>
      <c r="S161" s="31"/>
      <c r="T161" s="31"/>
      <c r="U161" s="31"/>
      <c r="V161" s="31"/>
    </row>
    <row r="162" spans="1:22" x14ac:dyDescent="0.25">
      <c r="A162" s="17"/>
      <c r="B162" s="3" t="s">
        <v>551</v>
      </c>
      <c r="C162" s="5"/>
      <c r="D162" s="5" t="s">
        <v>345</v>
      </c>
      <c r="E162" s="32">
        <v>31595</v>
      </c>
      <c r="F162" t="s">
        <v>346</v>
      </c>
      <c r="G162" s="5"/>
      <c r="I162" s="43" t="s">
        <v>348</v>
      </c>
      <c r="J162" t="s">
        <v>346</v>
      </c>
      <c r="K162" s="5"/>
      <c r="L162" s="5" t="s">
        <v>345</v>
      </c>
      <c r="M162" s="42">
        <v>410</v>
      </c>
      <c r="N162" t="s">
        <v>346</v>
      </c>
      <c r="O162" s="5"/>
      <c r="P162" s="5" t="s">
        <v>345</v>
      </c>
      <c r="Q162" s="32">
        <v>1744</v>
      </c>
      <c r="R162" t="s">
        <v>346</v>
      </c>
      <c r="S162" s="5"/>
      <c r="T162" s="5" t="s">
        <v>345</v>
      </c>
      <c r="U162" s="32">
        <v>33749</v>
      </c>
      <c r="V162" t="s">
        <v>346</v>
      </c>
    </row>
    <row r="163" spans="1:22" ht="30" x14ac:dyDescent="0.25">
      <c r="A163" s="17"/>
      <c r="B163" s="30" t="s">
        <v>1469</v>
      </c>
      <c r="C163" s="31"/>
      <c r="D163" s="31"/>
      <c r="E163" s="31"/>
      <c r="F163" s="31"/>
      <c r="G163" s="31"/>
      <c r="H163" s="31"/>
      <c r="I163" s="31"/>
      <c r="J163" s="31"/>
      <c r="K163" s="31"/>
      <c r="L163" s="31"/>
      <c r="M163" s="31"/>
      <c r="N163" s="31"/>
      <c r="O163" s="31"/>
      <c r="P163" s="31"/>
      <c r="Q163" s="31"/>
      <c r="R163" s="31"/>
      <c r="S163" s="31"/>
      <c r="T163" s="31"/>
      <c r="U163" s="31"/>
      <c r="V163" s="31"/>
    </row>
    <row r="164" spans="1:22" x14ac:dyDescent="0.25">
      <c r="A164" s="17"/>
      <c r="B164" s="3" t="s">
        <v>1470</v>
      </c>
      <c r="C164" s="5"/>
      <c r="D164" s="5"/>
      <c r="E164" s="32">
        <v>13766</v>
      </c>
      <c r="F164" t="s">
        <v>346</v>
      </c>
      <c r="G164" s="5"/>
      <c r="I164" s="43" t="s">
        <v>348</v>
      </c>
      <c r="J164" t="s">
        <v>346</v>
      </c>
      <c r="K164" s="5"/>
      <c r="M164" s="43" t="s">
        <v>348</v>
      </c>
      <c r="N164" t="s">
        <v>346</v>
      </c>
      <c r="O164" s="5"/>
      <c r="Q164" s="43" t="s">
        <v>348</v>
      </c>
      <c r="R164" t="s">
        <v>346</v>
      </c>
      <c r="S164" s="5"/>
      <c r="T164" s="5"/>
      <c r="U164" s="32">
        <v>13766</v>
      </c>
      <c r="V164" t="s">
        <v>346</v>
      </c>
    </row>
    <row r="165" spans="1:22" ht="30" x14ac:dyDescent="0.25">
      <c r="A165" s="17"/>
      <c r="B165" s="30" t="s">
        <v>1471</v>
      </c>
      <c r="C165" s="31"/>
      <c r="D165" s="31"/>
      <c r="E165" s="35">
        <v>5608</v>
      </c>
      <c r="F165" s="33" t="s">
        <v>346</v>
      </c>
      <c r="G165" s="31"/>
      <c r="H165" s="33"/>
      <c r="I165" s="34" t="s">
        <v>348</v>
      </c>
      <c r="J165" s="33" t="s">
        <v>346</v>
      </c>
      <c r="K165" s="31"/>
      <c r="L165" s="31"/>
      <c r="M165" s="41">
        <v>65</v>
      </c>
      <c r="N165" s="33" t="s">
        <v>346</v>
      </c>
      <c r="O165" s="31"/>
      <c r="P165" s="31"/>
      <c r="Q165" s="41">
        <v>3</v>
      </c>
      <c r="R165" s="33" t="s">
        <v>346</v>
      </c>
      <c r="S165" s="31"/>
      <c r="T165" s="31"/>
      <c r="U165" s="35">
        <v>5676</v>
      </c>
      <c r="V165" s="33" t="s">
        <v>346</v>
      </c>
    </row>
    <row r="166" spans="1:22" x14ac:dyDescent="0.25">
      <c r="A166" s="17"/>
      <c r="B166" s="3" t="s">
        <v>1472</v>
      </c>
      <c r="C166" s="5"/>
      <c r="D166" s="5"/>
      <c r="E166" s="42">
        <v>657</v>
      </c>
      <c r="F166" t="s">
        <v>346</v>
      </c>
      <c r="G166" s="5"/>
      <c r="I166" s="43" t="s">
        <v>348</v>
      </c>
      <c r="J166" t="s">
        <v>346</v>
      </c>
      <c r="K166" s="5"/>
      <c r="M166" s="43" t="s">
        <v>348</v>
      </c>
      <c r="N166" t="s">
        <v>346</v>
      </c>
      <c r="O166" s="5"/>
      <c r="P166" s="5"/>
      <c r="Q166" s="42">
        <v>5</v>
      </c>
      <c r="R166" t="s">
        <v>346</v>
      </c>
      <c r="S166" s="5"/>
      <c r="T166" s="5"/>
      <c r="U166" s="42">
        <v>662</v>
      </c>
      <c r="V166" t="s">
        <v>346</v>
      </c>
    </row>
    <row r="167" spans="1:22" ht="30" x14ac:dyDescent="0.25">
      <c r="A167" s="17"/>
      <c r="B167" s="30" t="s">
        <v>1473</v>
      </c>
      <c r="C167" s="31"/>
      <c r="D167" s="31"/>
      <c r="E167" s="31"/>
      <c r="F167" s="31"/>
      <c r="G167" s="31"/>
      <c r="H167" s="31"/>
      <c r="I167" s="31"/>
      <c r="J167" s="31"/>
      <c r="K167" s="31"/>
      <c r="L167" s="31"/>
      <c r="M167" s="31"/>
      <c r="N167" s="31"/>
      <c r="O167" s="31"/>
      <c r="P167" s="31"/>
      <c r="Q167" s="31"/>
      <c r="R167" s="31"/>
      <c r="S167" s="31"/>
      <c r="T167" s="31"/>
      <c r="U167" s="31"/>
      <c r="V167" s="31"/>
    </row>
    <row r="168" spans="1:22" x14ac:dyDescent="0.25">
      <c r="A168" s="17"/>
      <c r="B168" s="3" t="s">
        <v>189</v>
      </c>
      <c r="C168" s="5"/>
      <c r="E168" s="43" t="s">
        <v>348</v>
      </c>
      <c r="F168" t="s">
        <v>346</v>
      </c>
      <c r="G168" s="5"/>
      <c r="I168" s="43" t="s">
        <v>348</v>
      </c>
      <c r="J168" t="s">
        <v>346</v>
      </c>
      <c r="K168" s="5"/>
      <c r="M168" s="43" t="s">
        <v>348</v>
      </c>
      <c r="N168" t="s">
        <v>346</v>
      </c>
      <c r="O168" s="5"/>
      <c r="Q168" s="43" t="s">
        <v>348</v>
      </c>
      <c r="R168" t="s">
        <v>346</v>
      </c>
      <c r="S168" s="5"/>
      <c r="U168" s="43" t="s">
        <v>348</v>
      </c>
      <c r="V168" t="s">
        <v>346</v>
      </c>
    </row>
    <row r="169" spans="1:22" x14ac:dyDescent="0.25">
      <c r="A169" s="17"/>
      <c r="B169" s="30" t="s">
        <v>1474</v>
      </c>
      <c r="C169" s="31"/>
      <c r="D169" s="33"/>
      <c r="E169" s="34" t="s">
        <v>348</v>
      </c>
      <c r="F169" s="33" t="s">
        <v>346</v>
      </c>
      <c r="G169" s="31"/>
      <c r="H169" s="33"/>
      <c r="I169" s="34" t="s">
        <v>348</v>
      </c>
      <c r="J169" s="33" t="s">
        <v>346</v>
      </c>
      <c r="K169" s="31"/>
      <c r="L169" s="33"/>
      <c r="M169" s="34" t="s">
        <v>348</v>
      </c>
      <c r="N169" s="33" t="s">
        <v>346</v>
      </c>
      <c r="O169" s="31"/>
      <c r="P169" s="33"/>
      <c r="Q169" s="34" t="s">
        <v>348</v>
      </c>
      <c r="R169" s="33" t="s">
        <v>346</v>
      </c>
      <c r="S169" s="31"/>
      <c r="T169" s="33"/>
      <c r="U169" s="34" t="s">
        <v>348</v>
      </c>
      <c r="V169" s="33" t="s">
        <v>346</v>
      </c>
    </row>
    <row r="170" spans="1:22" x14ac:dyDescent="0.25">
      <c r="A170" s="17"/>
      <c r="B170" s="3" t="s">
        <v>1475</v>
      </c>
      <c r="C170" s="5"/>
      <c r="D170" s="5"/>
      <c r="E170" s="42" t="s">
        <v>1476</v>
      </c>
      <c r="F170" t="s">
        <v>376</v>
      </c>
      <c r="G170" s="5"/>
      <c r="I170" s="43" t="s">
        <v>348</v>
      </c>
      <c r="J170" t="s">
        <v>346</v>
      </c>
      <c r="K170" s="5"/>
      <c r="M170" s="43" t="s">
        <v>348</v>
      </c>
      <c r="N170" t="s">
        <v>346</v>
      </c>
      <c r="O170" s="5"/>
      <c r="Q170" s="43" t="s">
        <v>348</v>
      </c>
      <c r="R170" t="s">
        <v>346</v>
      </c>
      <c r="S170" s="5"/>
      <c r="T170" s="5"/>
      <c r="U170" s="42" t="s">
        <v>1476</v>
      </c>
      <c r="V170" t="s">
        <v>376</v>
      </c>
    </row>
    <row r="171" spans="1:22" x14ac:dyDescent="0.25">
      <c r="A171" s="17"/>
      <c r="B171" s="30" t="s">
        <v>1477</v>
      </c>
      <c r="C171" s="31"/>
      <c r="D171" s="31"/>
      <c r="E171" s="41" t="s">
        <v>422</v>
      </c>
      <c r="F171" s="33" t="s">
        <v>376</v>
      </c>
      <c r="G171" s="31"/>
      <c r="H171" s="33"/>
      <c r="I171" s="34" t="s">
        <v>348</v>
      </c>
      <c r="J171" s="33" t="s">
        <v>346</v>
      </c>
      <c r="K171" s="31"/>
      <c r="L171" s="33"/>
      <c r="M171" s="34" t="s">
        <v>348</v>
      </c>
      <c r="N171" s="33" t="s">
        <v>346</v>
      </c>
      <c r="O171" s="31"/>
      <c r="P171" s="31"/>
      <c r="Q171" s="41" t="s">
        <v>1478</v>
      </c>
      <c r="R171" s="33" t="s">
        <v>376</v>
      </c>
      <c r="S171" s="31"/>
      <c r="T171" s="31"/>
      <c r="U171" s="41" t="s">
        <v>1479</v>
      </c>
      <c r="V171" s="33" t="s">
        <v>376</v>
      </c>
    </row>
    <row r="172" spans="1:22" x14ac:dyDescent="0.25">
      <c r="A172" s="17"/>
      <c r="B172" s="3" t="s">
        <v>1480</v>
      </c>
      <c r="C172" s="5"/>
      <c r="E172" s="43" t="s">
        <v>348</v>
      </c>
      <c r="F172" t="s">
        <v>346</v>
      </c>
      <c r="G172" s="5"/>
      <c r="I172" s="43" t="s">
        <v>348</v>
      </c>
      <c r="J172" t="s">
        <v>346</v>
      </c>
      <c r="K172" s="5"/>
      <c r="M172" s="43" t="s">
        <v>348</v>
      </c>
      <c r="N172" t="s">
        <v>346</v>
      </c>
      <c r="O172" s="5"/>
      <c r="Q172" s="43" t="s">
        <v>348</v>
      </c>
      <c r="R172" t="s">
        <v>346</v>
      </c>
      <c r="S172" s="5"/>
      <c r="U172" s="43" t="s">
        <v>348</v>
      </c>
      <c r="V172" t="s">
        <v>346</v>
      </c>
    </row>
    <row r="173" spans="1:22" ht="15.75" thickBot="1" x14ac:dyDescent="0.3">
      <c r="A173" s="17"/>
      <c r="B173" s="30" t="s">
        <v>1481</v>
      </c>
      <c r="C173" s="31"/>
      <c r="D173" s="33"/>
      <c r="E173" s="34" t="s">
        <v>348</v>
      </c>
      <c r="F173" s="33" t="s">
        <v>346</v>
      </c>
      <c r="G173" s="31"/>
      <c r="H173" s="33"/>
      <c r="I173" s="34" t="s">
        <v>348</v>
      </c>
      <c r="J173" s="33" t="s">
        <v>346</v>
      </c>
      <c r="K173" s="31"/>
      <c r="L173" s="33"/>
      <c r="M173" s="34" t="s">
        <v>348</v>
      </c>
      <c r="N173" s="33" t="s">
        <v>346</v>
      </c>
      <c r="O173" s="31"/>
      <c r="P173" s="33"/>
      <c r="Q173" s="34" t="s">
        <v>348</v>
      </c>
      <c r="R173" s="33" t="s">
        <v>346</v>
      </c>
      <c r="S173" s="31"/>
      <c r="T173" s="33"/>
      <c r="U173" s="34" t="s">
        <v>348</v>
      </c>
      <c r="V173" s="33" t="s">
        <v>346</v>
      </c>
    </row>
    <row r="174" spans="1:22" x14ac:dyDescent="0.25">
      <c r="A174" s="17"/>
      <c r="B174" s="26"/>
      <c r="C174" s="26"/>
      <c r="D174" s="36"/>
      <c r="E174" s="36"/>
      <c r="F174" s="26"/>
      <c r="G174" s="26"/>
      <c r="H174" s="36"/>
      <c r="I174" s="36"/>
      <c r="J174" s="26"/>
      <c r="K174" s="26"/>
      <c r="L174" s="36"/>
      <c r="M174" s="36"/>
      <c r="N174" s="26"/>
      <c r="O174" s="26"/>
      <c r="P174" s="36"/>
      <c r="Q174" s="36"/>
      <c r="R174" s="26"/>
      <c r="S174" s="26"/>
      <c r="T174" s="36"/>
      <c r="U174" s="36"/>
      <c r="V174" s="26"/>
    </row>
    <row r="175" spans="1:22" ht="15.75" thickBot="1" x14ac:dyDescent="0.3">
      <c r="A175" s="17"/>
      <c r="B175" s="3" t="s">
        <v>564</v>
      </c>
      <c r="C175" s="5"/>
      <c r="D175" t="s">
        <v>345</v>
      </c>
      <c r="E175" s="43" t="s">
        <v>348</v>
      </c>
      <c r="F175" t="s">
        <v>346</v>
      </c>
      <c r="G175" s="5"/>
      <c r="I175" s="43" t="s">
        <v>348</v>
      </c>
      <c r="J175" t="s">
        <v>346</v>
      </c>
      <c r="K175" s="5"/>
      <c r="L175" s="5" t="s">
        <v>345</v>
      </c>
      <c r="M175" s="42">
        <v>475</v>
      </c>
      <c r="N175" t="s">
        <v>346</v>
      </c>
      <c r="O175" s="5"/>
      <c r="P175" s="5" t="s">
        <v>345</v>
      </c>
      <c r="Q175" s="32">
        <v>1420</v>
      </c>
      <c r="R175" t="s">
        <v>346</v>
      </c>
      <c r="S175" s="5"/>
      <c r="T175" s="5" t="s">
        <v>345</v>
      </c>
      <c r="U175" s="32">
        <v>1895</v>
      </c>
      <c r="V175" t="s">
        <v>346</v>
      </c>
    </row>
    <row r="176" spans="1:22" ht="15.75" thickTop="1" x14ac:dyDescent="0.25">
      <c r="A176" s="17"/>
      <c r="B176" s="26"/>
      <c r="C176" s="26"/>
      <c r="D176" s="37"/>
      <c r="E176" s="37"/>
      <c r="F176" s="26"/>
      <c r="G176" s="26"/>
      <c r="H176" s="37"/>
      <c r="I176" s="37"/>
      <c r="J176" s="26"/>
      <c r="K176" s="26"/>
      <c r="L176" s="37"/>
      <c r="M176" s="37"/>
      <c r="N176" s="26"/>
      <c r="O176" s="26"/>
      <c r="P176" s="37"/>
      <c r="Q176" s="37"/>
      <c r="R176" s="26"/>
      <c r="S176" s="26"/>
      <c r="T176" s="37"/>
      <c r="U176" s="37"/>
      <c r="V176" s="26"/>
    </row>
    <row r="177" spans="1:22" x14ac:dyDescent="0.25">
      <c r="A177" s="17"/>
      <c r="B177" s="44" t="s">
        <v>565</v>
      </c>
      <c r="C177" s="31"/>
      <c r="D177" s="31"/>
      <c r="E177" s="31"/>
      <c r="F177" s="31"/>
      <c r="G177" s="31"/>
      <c r="H177" s="31"/>
      <c r="I177" s="31"/>
      <c r="J177" s="31"/>
      <c r="K177" s="31"/>
      <c r="L177" s="31"/>
      <c r="M177" s="31"/>
      <c r="N177" s="31"/>
      <c r="O177" s="31"/>
      <c r="P177" s="31"/>
      <c r="Q177" s="31"/>
      <c r="R177" s="31"/>
      <c r="S177" s="31"/>
      <c r="T177" s="31"/>
      <c r="U177" s="31"/>
      <c r="V177" s="31"/>
    </row>
    <row r="178" spans="1:22" x14ac:dyDescent="0.25">
      <c r="A178" s="17"/>
      <c r="B178" s="3" t="s">
        <v>551</v>
      </c>
      <c r="C178" s="5"/>
      <c r="D178" s="5" t="s">
        <v>345</v>
      </c>
      <c r="E178" s="32">
        <v>22456</v>
      </c>
      <c r="F178" t="s">
        <v>346</v>
      </c>
      <c r="G178" s="5"/>
      <c r="H178" s="5" t="s">
        <v>345</v>
      </c>
      <c r="I178" s="32">
        <v>6892</v>
      </c>
      <c r="J178" t="s">
        <v>346</v>
      </c>
      <c r="K178" s="5"/>
      <c r="L178" s="5" t="s">
        <v>345</v>
      </c>
      <c r="M178" s="42">
        <v>512</v>
      </c>
      <c r="N178" t="s">
        <v>346</v>
      </c>
      <c r="O178" s="5"/>
      <c r="P178" s="5" t="s">
        <v>345</v>
      </c>
      <c r="Q178" s="32">
        <v>2705</v>
      </c>
      <c r="R178" t="s">
        <v>346</v>
      </c>
      <c r="S178" s="5"/>
      <c r="T178" s="5" t="s">
        <v>345</v>
      </c>
      <c r="U178" s="32">
        <v>32565</v>
      </c>
      <c r="V178" t="s">
        <v>346</v>
      </c>
    </row>
    <row r="179" spans="1:22" ht="30" x14ac:dyDescent="0.25">
      <c r="A179" s="17"/>
      <c r="B179" s="30" t="s">
        <v>1469</v>
      </c>
      <c r="C179" s="31"/>
      <c r="D179" s="31"/>
      <c r="E179" s="31"/>
      <c r="F179" s="31"/>
      <c r="G179" s="31"/>
      <c r="H179" s="31"/>
      <c r="I179" s="31"/>
      <c r="J179" s="31"/>
      <c r="K179" s="31"/>
      <c r="L179" s="31"/>
      <c r="M179" s="31"/>
      <c r="N179" s="31"/>
      <c r="O179" s="31"/>
      <c r="P179" s="31"/>
      <c r="Q179" s="31"/>
      <c r="R179" s="31"/>
      <c r="S179" s="31"/>
      <c r="T179" s="31"/>
      <c r="U179" s="31"/>
      <c r="V179" s="31"/>
    </row>
    <row r="180" spans="1:22" x14ac:dyDescent="0.25">
      <c r="A180" s="17"/>
      <c r="B180" s="3" t="s">
        <v>1470</v>
      </c>
      <c r="C180" s="5"/>
      <c r="E180" s="43" t="s">
        <v>348</v>
      </c>
      <c r="F180" t="s">
        <v>346</v>
      </c>
      <c r="G180" s="5"/>
      <c r="H180" s="5"/>
      <c r="I180" s="42">
        <v>78</v>
      </c>
      <c r="J180" t="s">
        <v>346</v>
      </c>
      <c r="K180" s="5"/>
      <c r="M180" s="43" t="s">
        <v>348</v>
      </c>
      <c r="N180" t="s">
        <v>346</v>
      </c>
      <c r="O180" s="5"/>
      <c r="Q180" s="43" t="s">
        <v>348</v>
      </c>
      <c r="R180" t="s">
        <v>346</v>
      </c>
      <c r="S180" s="5"/>
      <c r="T180" s="5"/>
      <c r="U180" s="42">
        <v>78</v>
      </c>
      <c r="V180" t="s">
        <v>346</v>
      </c>
    </row>
    <row r="181" spans="1:22" ht="30" x14ac:dyDescent="0.25">
      <c r="A181" s="17"/>
      <c r="B181" s="30" t="s">
        <v>1471</v>
      </c>
      <c r="C181" s="31"/>
      <c r="D181" s="31"/>
      <c r="E181" s="35">
        <v>6701</v>
      </c>
      <c r="F181" s="33" t="s">
        <v>346</v>
      </c>
      <c r="G181" s="31"/>
      <c r="H181" s="31"/>
      <c r="I181" s="41">
        <v>21</v>
      </c>
      <c r="J181" s="33" t="s">
        <v>346</v>
      </c>
      <c r="K181" s="31"/>
      <c r="L181" s="31"/>
      <c r="M181" s="41">
        <v>18</v>
      </c>
      <c r="N181" s="33" t="s">
        <v>346</v>
      </c>
      <c r="O181" s="31"/>
      <c r="P181" s="31"/>
      <c r="Q181" s="41" t="s">
        <v>379</v>
      </c>
      <c r="R181" s="33" t="s">
        <v>376</v>
      </c>
      <c r="S181" s="31"/>
      <c r="T181" s="31"/>
      <c r="U181" s="35">
        <v>6705</v>
      </c>
      <c r="V181" s="33" t="s">
        <v>346</v>
      </c>
    </row>
    <row r="182" spans="1:22" x14ac:dyDescent="0.25">
      <c r="A182" s="17"/>
      <c r="B182" s="3" t="s">
        <v>1472</v>
      </c>
      <c r="C182" s="5"/>
      <c r="D182" s="5"/>
      <c r="E182" s="32">
        <v>3160</v>
      </c>
      <c r="F182" t="s">
        <v>346</v>
      </c>
      <c r="G182" s="5"/>
      <c r="H182" s="5"/>
      <c r="I182" s="42">
        <v>4</v>
      </c>
      <c r="J182" t="s">
        <v>346</v>
      </c>
      <c r="K182" s="5"/>
      <c r="M182" s="43" t="s">
        <v>348</v>
      </c>
      <c r="N182" t="s">
        <v>346</v>
      </c>
      <c r="O182" s="5"/>
      <c r="P182" s="5"/>
      <c r="Q182" s="42">
        <v>12</v>
      </c>
      <c r="R182" t="s">
        <v>346</v>
      </c>
      <c r="S182" s="5"/>
      <c r="T182" s="5"/>
      <c r="U182" s="32">
        <v>3176</v>
      </c>
      <c r="V182" t="s">
        <v>346</v>
      </c>
    </row>
    <row r="183" spans="1:22" ht="30" x14ac:dyDescent="0.25">
      <c r="A183" s="17"/>
      <c r="B183" s="30" t="s">
        <v>1473</v>
      </c>
      <c r="C183" s="31"/>
      <c r="D183" s="31"/>
      <c r="E183" s="31"/>
      <c r="F183" s="31"/>
      <c r="G183" s="31"/>
      <c r="H183" s="31"/>
      <c r="I183" s="31"/>
      <c r="J183" s="31"/>
      <c r="K183" s="31"/>
      <c r="L183" s="31"/>
      <c r="M183" s="31"/>
      <c r="N183" s="31"/>
      <c r="O183" s="31"/>
      <c r="P183" s="31"/>
      <c r="Q183" s="31"/>
      <c r="R183" s="31"/>
      <c r="S183" s="31"/>
      <c r="T183" s="31"/>
      <c r="U183" s="31"/>
      <c r="V183" s="31"/>
    </row>
    <row r="184" spans="1:22" x14ac:dyDescent="0.25">
      <c r="A184" s="17"/>
      <c r="B184" s="3" t="s">
        <v>189</v>
      </c>
      <c r="C184" s="5"/>
      <c r="E184" s="43" t="s">
        <v>348</v>
      </c>
      <c r="F184" t="s">
        <v>346</v>
      </c>
      <c r="G184" s="5"/>
      <c r="I184" s="43" t="s">
        <v>348</v>
      </c>
      <c r="J184" t="s">
        <v>346</v>
      </c>
      <c r="K184" s="5"/>
      <c r="M184" s="43" t="s">
        <v>348</v>
      </c>
      <c r="N184" t="s">
        <v>346</v>
      </c>
      <c r="O184" s="5"/>
      <c r="Q184" s="43" t="s">
        <v>348</v>
      </c>
      <c r="R184" t="s">
        <v>346</v>
      </c>
      <c r="S184" s="5"/>
      <c r="U184" s="43" t="s">
        <v>348</v>
      </c>
      <c r="V184" t="s">
        <v>346</v>
      </c>
    </row>
    <row r="185" spans="1:22" x14ac:dyDescent="0.25">
      <c r="A185" s="17"/>
      <c r="B185" s="30" t="s">
        <v>1474</v>
      </c>
      <c r="C185" s="31"/>
      <c r="D185" s="31"/>
      <c r="E185" s="41">
        <v>38</v>
      </c>
      <c r="F185" s="33" t="s">
        <v>346</v>
      </c>
      <c r="G185" s="31"/>
      <c r="H185" s="33"/>
      <c r="I185" s="34" t="s">
        <v>348</v>
      </c>
      <c r="J185" s="33" t="s">
        <v>346</v>
      </c>
      <c r="K185" s="31"/>
      <c r="L185" s="33"/>
      <c r="M185" s="34" t="s">
        <v>348</v>
      </c>
      <c r="N185" s="33" t="s">
        <v>346</v>
      </c>
      <c r="O185" s="31"/>
      <c r="P185" s="33"/>
      <c r="Q185" s="34" t="s">
        <v>348</v>
      </c>
      <c r="R185" s="33" t="s">
        <v>346</v>
      </c>
      <c r="S185" s="31"/>
      <c r="T185" s="31"/>
      <c r="U185" s="41">
        <v>38</v>
      </c>
      <c r="V185" s="33" t="s">
        <v>346</v>
      </c>
    </row>
    <row r="186" spans="1:22" x14ac:dyDescent="0.25">
      <c r="A186" s="17"/>
      <c r="B186" s="3" t="s">
        <v>1475</v>
      </c>
      <c r="C186" s="5"/>
      <c r="E186" s="43" t="s">
        <v>348</v>
      </c>
      <c r="F186" t="s">
        <v>346</v>
      </c>
      <c r="G186" s="5"/>
      <c r="H186" s="5"/>
      <c r="I186" s="42" t="s">
        <v>1482</v>
      </c>
      <c r="J186" t="s">
        <v>376</v>
      </c>
      <c r="K186" s="5"/>
      <c r="M186" s="43" t="s">
        <v>348</v>
      </c>
      <c r="N186" t="s">
        <v>346</v>
      </c>
      <c r="O186" s="5"/>
      <c r="Q186" s="43" t="s">
        <v>348</v>
      </c>
      <c r="R186" t="s">
        <v>346</v>
      </c>
      <c r="S186" s="5"/>
      <c r="T186" s="5"/>
      <c r="U186" s="42" t="s">
        <v>1482</v>
      </c>
      <c r="V186" t="s">
        <v>376</v>
      </c>
    </row>
    <row r="187" spans="1:22" x14ac:dyDescent="0.25">
      <c r="A187" s="17"/>
      <c r="B187" s="30" t="s">
        <v>1477</v>
      </c>
      <c r="C187" s="31"/>
      <c r="D187" s="31"/>
      <c r="E187" s="41" t="s">
        <v>758</v>
      </c>
      <c r="F187" s="33" t="s">
        <v>376</v>
      </c>
      <c r="G187" s="31"/>
      <c r="H187" s="33"/>
      <c r="I187" s="34" t="s">
        <v>348</v>
      </c>
      <c r="J187" s="33" t="s">
        <v>346</v>
      </c>
      <c r="K187" s="31"/>
      <c r="L187" s="33"/>
      <c r="M187" s="34" t="s">
        <v>348</v>
      </c>
      <c r="N187" s="33" t="s">
        <v>346</v>
      </c>
      <c r="O187" s="31"/>
      <c r="P187" s="31"/>
      <c r="Q187" s="41" t="s">
        <v>1483</v>
      </c>
      <c r="R187" s="33" t="s">
        <v>376</v>
      </c>
      <c r="S187" s="31"/>
      <c r="T187" s="31"/>
      <c r="U187" s="41" t="s">
        <v>1484</v>
      </c>
      <c r="V187" s="33" t="s">
        <v>376</v>
      </c>
    </row>
    <row r="188" spans="1:22" x14ac:dyDescent="0.25">
      <c r="A188" s="17"/>
      <c r="B188" s="3" t="s">
        <v>1480</v>
      </c>
      <c r="C188" s="5"/>
      <c r="E188" s="43" t="s">
        <v>348</v>
      </c>
      <c r="F188" t="s">
        <v>346</v>
      </c>
      <c r="G188" s="5"/>
      <c r="H188" s="5"/>
      <c r="I188" s="42" t="s">
        <v>1485</v>
      </c>
      <c r="J188" t="s">
        <v>376</v>
      </c>
      <c r="K188" s="5"/>
      <c r="L188" s="5"/>
      <c r="M188" s="42" t="s">
        <v>1486</v>
      </c>
      <c r="N188" t="s">
        <v>376</v>
      </c>
      <c r="O188" s="5"/>
      <c r="Q188" s="43" t="s">
        <v>348</v>
      </c>
      <c r="R188" t="s">
        <v>346</v>
      </c>
      <c r="S188" s="5"/>
      <c r="T188" s="5"/>
      <c r="U188" s="42" t="s">
        <v>1487</v>
      </c>
      <c r="V188" t="s">
        <v>376</v>
      </c>
    </row>
    <row r="189" spans="1:22" ht="15.75" thickBot="1" x14ac:dyDescent="0.3">
      <c r="A189" s="17"/>
      <c r="B189" s="30" t="s">
        <v>1481</v>
      </c>
      <c r="C189" s="31"/>
      <c r="D189" s="33"/>
      <c r="E189" s="34" t="s">
        <v>348</v>
      </c>
      <c r="F189" s="33" t="s">
        <v>346</v>
      </c>
      <c r="G189" s="31"/>
      <c r="H189" s="33"/>
      <c r="I189" s="34" t="s">
        <v>348</v>
      </c>
      <c r="J189" s="33" t="s">
        <v>346</v>
      </c>
      <c r="K189" s="31"/>
      <c r="L189" s="33"/>
      <c r="M189" s="34" t="s">
        <v>348</v>
      </c>
      <c r="N189" s="33" t="s">
        <v>346</v>
      </c>
      <c r="O189" s="31"/>
      <c r="P189" s="33"/>
      <c r="Q189" s="34" t="s">
        <v>348</v>
      </c>
      <c r="R189" s="33" t="s">
        <v>346</v>
      </c>
      <c r="S189" s="31"/>
      <c r="T189" s="33"/>
      <c r="U189" s="34" t="s">
        <v>348</v>
      </c>
      <c r="V189" s="33" t="s">
        <v>346</v>
      </c>
    </row>
    <row r="190" spans="1:22" x14ac:dyDescent="0.25">
      <c r="A190" s="17"/>
      <c r="B190" s="26"/>
      <c r="C190" s="26"/>
      <c r="D190" s="36"/>
      <c r="E190" s="36"/>
      <c r="F190" s="26"/>
      <c r="G190" s="26"/>
      <c r="H190" s="36"/>
      <c r="I190" s="36"/>
      <c r="J190" s="26"/>
      <c r="K190" s="26"/>
      <c r="L190" s="36"/>
      <c r="M190" s="36"/>
      <c r="N190" s="26"/>
      <c r="O190" s="26"/>
      <c r="P190" s="36"/>
      <c r="Q190" s="36"/>
      <c r="R190" s="26"/>
      <c r="S190" s="26"/>
      <c r="T190" s="36"/>
      <c r="U190" s="36"/>
      <c r="V190" s="26"/>
    </row>
    <row r="191" spans="1:22" ht="15.75" thickBot="1" x14ac:dyDescent="0.3">
      <c r="A191" s="17"/>
      <c r="B191" s="3" t="s">
        <v>564</v>
      </c>
      <c r="C191" s="5"/>
      <c r="D191" s="5" t="s">
        <v>345</v>
      </c>
      <c r="E191" s="32">
        <v>31595</v>
      </c>
      <c r="F191" t="s">
        <v>346</v>
      </c>
      <c r="G191" s="5"/>
      <c r="H191" t="s">
        <v>345</v>
      </c>
      <c r="I191" s="43" t="s">
        <v>348</v>
      </c>
      <c r="J191" t="s">
        <v>346</v>
      </c>
      <c r="K191" s="5"/>
      <c r="L191" s="5" t="s">
        <v>345</v>
      </c>
      <c r="M191" s="42">
        <v>410</v>
      </c>
      <c r="N191" t="s">
        <v>346</v>
      </c>
      <c r="O191" s="5"/>
      <c r="P191" s="5" t="s">
        <v>345</v>
      </c>
      <c r="Q191" s="32">
        <v>1744</v>
      </c>
      <c r="R191" t="s">
        <v>346</v>
      </c>
      <c r="S191" s="5"/>
      <c r="T191" s="5" t="s">
        <v>345</v>
      </c>
      <c r="U191" s="32">
        <v>33749</v>
      </c>
      <c r="V191" t="s">
        <v>346</v>
      </c>
    </row>
    <row r="192" spans="1:22" ht="15.75" thickTop="1" x14ac:dyDescent="0.25">
      <c r="A192" s="17"/>
      <c r="B192" s="26"/>
      <c r="C192" s="26"/>
      <c r="D192" s="37"/>
      <c r="E192" s="37"/>
      <c r="F192" s="26"/>
      <c r="G192" s="26"/>
      <c r="H192" s="37"/>
      <c r="I192" s="37"/>
      <c r="J192" s="26"/>
      <c r="K192" s="26"/>
      <c r="L192" s="37"/>
      <c r="M192" s="37"/>
      <c r="N192" s="26"/>
      <c r="O192" s="26"/>
      <c r="P192" s="37"/>
      <c r="Q192" s="37"/>
      <c r="R192" s="26"/>
      <c r="S192" s="26"/>
      <c r="T192" s="37"/>
      <c r="U192" s="37"/>
      <c r="V192" s="26"/>
    </row>
    <row r="193" spans="1:22" x14ac:dyDescent="0.25">
      <c r="A193" s="17"/>
      <c r="B193" s="16"/>
      <c r="C193" s="16"/>
      <c r="D193" s="16"/>
      <c r="E193" s="16"/>
      <c r="F193" s="16"/>
      <c r="G193" s="16"/>
      <c r="H193" s="16"/>
      <c r="I193" s="16"/>
      <c r="J193" s="16"/>
      <c r="K193" s="16"/>
      <c r="L193" s="16"/>
      <c r="M193" s="16"/>
      <c r="N193" s="16"/>
      <c r="O193" s="16"/>
      <c r="P193" s="16"/>
      <c r="Q193" s="16"/>
      <c r="R193" s="16"/>
      <c r="S193" s="16"/>
      <c r="T193" s="16"/>
      <c r="U193" s="16"/>
      <c r="V193" s="16"/>
    </row>
    <row r="194" spans="1:22" ht="25.5" customHeight="1" x14ac:dyDescent="0.25">
      <c r="A194" s="17"/>
      <c r="B194" s="20" t="s">
        <v>1488</v>
      </c>
      <c r="C194" s="20"/>
      <c r="D194" s="20"/>
      <c r="E194" s="20"/>
      <c r="F194" s="20"/>
      <c r="G194" s="20"/>
      <c r="H194" s="20"/>
      <c r="I194" s="20"/>
      <c r="J194" s="20"/>
      <c r="K194" s="20"/>
      <c r="L194" s="20"/>
      <c r="M194" s="20"/>
      <c r="N194" s="20"/>
      <c r="O194" s="20"/>
      <c r="P194" s="20"/>
      <c r="Q194" s="20"/>
      <c r="R194" s="20"/>
      <c r="S194" s="20"/>
      <c r="T194" s="20"/>
      <c r="U194" s="20"/>
      <c r="V194" s="20"/>
    </row>
    <row r="195" spans="1:22" x14ac:dyDescent="0.25">
      <c r="A195" s="17"/>
      <c r="B195" s="16"/>
      <c r="C195" s="16"/>
      <c r="D195" s="16"/>
      <c r="E195" s="16"/>
      <c r="F195" s="16"/>
      <c r="G195" s="16"/>
      <c r="H195" s="16"/>
      <c r="I195" s="16"/>
      <c r="J195" s="16"/>
      <c r="K195" s="16"/>
      <c r="L195" s="16"/>
      <c r="M195" s="16"/>
      <c r="N195" s="16"/>
      <c r="O195" s="16"/>
      <c r="P195" s="16"/>
      <c r="Q195" s="16"/>
      <c r="R195" s="16"/>
      <c r="S195" s="16"/>
      <c r="T195" s="16"/>
      <c r="U195" s="16"/>
      <c r="V195" s="16"/>
    </row>
    <row r="196" spans="1:22" x14ac:dyDescent="0.25">
      <c r="A196" s="17"/>
      <c r="B196" s="20" t="s">
        <v>1489</v>
      </c>
      <c r="C196" s="20"/>
      <c r="D196" s="20"/>
      <c r="E196" s="20"/>
      <c r="F196" s="20"/>
      <c r="G196" s="20"/>
      <c r="H196" s="20"/>
      <c r="I196" s="20"/>
      <c r="J196" s="20"/>
      <c r="K196" s="20"/>
      <c r="L196" s="20"/>
      <c r="M196" s="20"/>
      <c r="N196" s="20"/>
      <c r="O196" s="20"/>
      <c r="P196" s="20"/>
      <c r="Q196" s="20"/>
      <c r="R196" s="20"/>
      <c r="S196" s="20"/>
      <c r="T196" s="20"/>
      <c r="U196" s="20"/>
      <c r="V196" s="20"/>
    </row>
    <row r="197" spans="1:22" x14ac:dyDescent="0.25">
      <c r="A197" s="17"/>
      <c r="B197" s="16"/>
      <c r="C197" s="16"/>
      <c r="D197" s="16"/>
      <c r="E197" s="16"/>
      <c r="F197" s="16"/>
      <c r="G197" s="16"/>
      <c r="H197" s="16"/>
      <c r="I197" s="16"/>
      <c r="J197" s="16"/>
      <c r="K197" s="16"/>
      <c r="L197" s="16"/>
      <c r="M197" s="16"/>
      <c r="N197" s="16"/>
      <c r="O197" s="16"/>
      <c r="P197" s="16"/>
      <c r="Q197" s="16"/>
      <c r="R197" s="16"/>
      <c r="S197" s="16"/>
      <c r="T197" s="16"/>
      <c r="U197" s="16"/>
      <c r="V197" s="16"/>
    </row>
    <row r="198" spans="1:22" x14ac:dyDescent="0.25">
      <c r="A198" s="17"/>
      <c r="B198" s="22"/>
      <c r="C198" s="22"/>
      <c r="D198" s="22"/>
      <c r="E198" s="22"/>
      <c r="F198" s="22"/>
      <c r="G198" s="22"/>
      <c r="H198" s="22"/>
      <c r="I198" s="22"/>
      <c r="J198" s="22"/>
      <c r="K198" s="22"/>
      <c r="L198" s="22"/>
      <c r="M198" s="22"/>
      <c r="N198" s="22"/>
      <c r="O198" s="22"/>
      <c r="P198" s="22"/>
      <c r="Q198" s="22"/>
      <c r="R198" s="22"/>
      <c r="S198" s="22"/>
      <c r="T198" s="22"/>
      <c r="U198" s="22"/>
      <c r="V198" s="22"/>
    </row>
    <row r="199" spans="1:22" x14ac:dyDescent="0.25">
      <c r="A199" s="17"/>
      <c r="B199" s="16"/>
      <c r="C199" s="16"/>
      <c r="D199" s="16"/>
      <c r="E199" s="16"/>
      <c r="F199" s="16"/>
      <c r="G199" s="16"/>
      <c r="H199" s="16"/>
      <c r="I199" s="16"/>
      <c r="J199" s="16"/>
      <c r="K199" s="16"/>
      <c r="L199" s="16"/>
      <c r="M199" s="16"/>
      <c r="N199" s="16"/>
      <c r="O199" s="16"/>
      <c r="P199" s="16"/>
      <c r="Q199" s="16"/>
      <c r="R199" s="16"/>
      <c r="S199" s="16"/>
      <c r="T199" s="16"/>
      <c r="U199" s="16"/>
      <c r="V199" s="16"/>
    </row>
    <row r="200" spans="1:22" ht="25.5" customHeight="1" x14ac:dyDescent="0.25">
      <c r="A200" s="17"/>
      <c r="B200" s="20" t="s">
        <v>1490</v>
      </c>
      <c r="C200" s="20"/>
      <c r="D200" s="20"/>
      <c r="E200" s="20"/>
      <c r="F200" s="20"/>
      <c r="G200" s="20"/>
      <c r="H200" s="20"/>
      <c r="I200" s="20"/>
      <c r="J200" s="20"/>
      <c r="K200" s="20"/>
      <c r="L200" s="20"/>
      <c r="M200" s="20"/>
      <c r="N200" s="20"/>
      <c r="O200" s="20"/>
      <c r="P200" s="20"/>
      <c r="Q200" s="20"/>
      <c r="R200" s="20"/>
      <c r="S200" s="20"/>
      <c r="T200" s="20"/>
      <c r="U200" s="20"/>
      <c r="V200" s="20"/>
    </row>
    <row r="201" spans="1:22" x14ac:dyDescent="0.25">
      <c r="A201" s="17"/>
      <c r="B201" s="16"/>
      <c r="C201" s="16"/>
      <c r="D201" s="16"/>
      <c r="E201" s="16"/>
      <c r="F201" s="16"/>
      <c r="G201" s="16"/>
      <c r="H201" s="16"/>
      <c r="I201" s="16"/>
      <c r="J201" s="16"/>
      <c r="K201" s="16"/>
      <c r="L201" s="16"/>
      <c r="M201" s="16"/>
      <c r="N201" s="16"/>
      <c r="O201" s="16"/>
      <c r="P201" s="16"/>
      <c r="Q201" s="16"/>
      <c r="R201" s="16"/>
      <c r="S201" s="16"/>
      <c r="T201" s="16"/>
      <c r="U201" s="16"/>
      <c r="V201" s="16"/>
    </row>
    <row r="202" spans="1:22" ht="15.75" x14ac:dyDescent="0.25">
      <c r="A202" s="17"/>
      <c r="B202" s="21"/>
      <c r="C202" s="21"/>
      <c r="D202" s="21"/>
      <c r="E202" s="21"/>
      <c r="F202" s="21"/>
      <c r="G202" s="21"/>
      <c r="H202" s="21"/>
      <c r="I202" s="21"/>
      <c r="J202" s="21"/>
      <c r="K202" s="21"/>
      <c r="L202" s="21"/>
      <c r="M202" s="21"/>
      <c r="N202" s="21"/>
      <c r="O202" s="21"/>
      <c r="P202" s="21"/>
      <c r="Q202" s="21"/>
      <c r="R202" s="21"/>
      <c r="S202" s="21"/>
      <c r="T202" s="21"/>
      <c r="U202" s="21"/>
      <c r="V202" s="21"/>
    </row>
    <row r="203" spans="1:22" x14ac:dyDescent="0.25">
      <c r="A203" s="17"/>
      <c r="B203" s="5"/>
      <c r="C203" s="5"/>
      <c r="D203" s="5"/>
      <c r="E203" s="5"/>
      <c r="F203" s="5"/>
      <c r="G203" s="5"/>
      <c r="H203" s="5"/>
      <c r="I203" s="5"/>
      <c r="J203" s="5"/>
      <c r="K203" s="5"/>
      <c r="L203" s="5"/>
      <c r="M203" s="5"/>
      <c r="N203" s="5"/>
      <c r="O203" s="5"/>
      <c r="P203" s="5"/>
      <c r="Q203" s="5"/>
      <c r="R203" s="5"/>
    </row>
    <row r="204" spans="1:22" ht="15.75" thickBot="1" x14ac:dyDescent="0.3">
      <c r="A204" s="17"/>
      <c r="B204" s="5"/>
      <c r="C204" s="5" t="s">
        <v>346</v>
      </c>
      <c r="D204" s="39" t="s">
        <v>1451</v>
      </c>
      <c r="E204" s="39"/>
      <c r="F204" s="5"/>
      <c r="G204" s="5" t="s">
        <v>346</v>
      </c>
      <c r="H204" s="39" t="s">
        <v>1197</v>
      </c>
      <c r="I204" s="39"/>
      <c r="J204" s="5"/>
      <c r="K204" s="5" t="s">
        <v>346</v>
      </c>
      <c r="L204" s="39" t="s">
        <v>1431</v>
      </c>
      <c r="M204" s="39"/>
      <c r="N204" s="5"/>
      <c r="O204" s="5" t="s">
        <v>346</v>
      </c>
      <c r="P204" s="39" t="s">
        <v>148</v>
      </c>
      <c r="Q204" s="39"/>
      <c r="R204" s="5"/>
    </row>
    <row r="205" spans="1:22" x14ac:dyDescent="0.25">
      <c r="A205" s="17"/>
      <c r="B205" s="44" t="s">
        <v>372</v>
      </c>
      <c r="C205" s="31" t="s">
        <v>346</v>
      </c>
      <c r="D205" s="31"/>
      <c r="E205" s="31"/>
      <c r="F205" s="31"/>
      <c r="G205" s="31" t="s">
        <v>346</v>
      </c>
      <c r="H205" s="31"/>
      <c r="I205" s="31"/>
      <c r="J205" s="31"/>
      <c r="K205" s="31" t="s">
        <v>346</v>
      </c>
      <c r="L205" s="31"/>
      <c r="M205" s="31"/>
      <c r="N205" s="31"/>
      <c r="O205" s="31" t="s">
        <v>346</v>
      </c>
      <c r="P205" s="31"/>
      <c r="Q205" s="31"/>
      <c r="R205" s="31"/>
    </row>
    <row r="206" spans="1:22" x14ac:dyDescent="0.25">
      <c r="A206" s="17"/>
      <c r="B206" s="3" t="s">
        <v>1491</v>
      </c>
      <c r="C206" s="5" t="s">
        <v>346</v>
      </c>
      <c r="E206" s="43" t="s">
        <v>348</v>
      </c>
      <c r="F206" t="s">
        <v>346</v>
      </c>
      <c r="G206" s="5" t="s">
        <v>346</v>
      </c>
      <c r="H206" s="5" t="s">
        <v>345</v>
      </c>
      <c r="I206" s="42">
        <v>177</v>
      </c>
      <c r="J206" t="s">
        <v>346</v>
      </c>
      <c r="K206" s="5" t="s">
        <v>346</v>
      </c>
      <c r="L206" s="5" t="s">
        <v>345</v>
      </c>
      <c r="M206" s="32">
        <v>1528</v>
      </c>
      <c r="N206" t="s">
        <v>346</v>
      </c>
      <c r="O206" s="5" t="s">
        <v>346</v>
      </c>
      <c r="P206" s="5" t="s">
        <v>345</v>
      </c>
      <c r="Q206" s="32">
        <v>1705</v>
      </c>
      <c r="R206" t="s">
        <v>346</v>
      </c>
    </row>
    <row r="207" spans="1:22" x14ac:dyDescent="0.25">
      <c r="A207" s="17"/>
      <c r="B207" s="30" t="s">
        <v>119</v>
      </c>
      <c r="C207" s="31" t="s">
        <v>346</v>
      </c>
      <c r="D207" s="33"/>
      <c r="E207" s="34" t="s">
        <v>348</v>
      </c>
      <c r="F207" s="33" t="s">
        <v>346</v>
      </c>
      <c r="G207" s="31" t="s">
        <v>346</v>
      </c>
      <c r="H207" s="31"/>
      <c r="I207" s="35">
        <v>5695</v>
      </c>
      <c r="J207" s="33" t="s">
        <v>346</v>
      </c>
      <c r="K207" s="31" t="s">
        <v>346</v>
      </c>
      <c r="L207" s="31"/>
      <c r="M207" s="35">
        <v>2365</v>
      </c>
      <c r="N207" s="33" t="s">
        <v>346</v>
      </c>
      <c r="O207" s="31" t="s">
        <v>346</v>
      </c>
      <c r="P207" s="31"/>
      <c r="Q207" s="35">
        <v>8060</v>
      </c>
      <c r="R207" s="33" t="s">
        <v>346</v>
      </c>
    </row>
    <row r="208" spans="1:22" x14ac:dyDescent="0.25">
      <c r="A208" s="17"/>
      <c r="B208" s="26"/>
      <c r="C208" s="119"/>
      <c r="D208" s="119"/>
      <c r="E208" s="119"/>
      <c r="F208" s="119"/>
      <c r="G208" s="119"/>
      <c r="H208" s="119"/>
      <c r="I208" s="119"/>
      <c r="J208" s="119"/>
      <c r="K208" s="119"/>
      <c r="L208" s="119"/>
      <c r="M208" s="119"/>
      <c r="N208" s="119"/>
      <c r="O208" s="119"/>
      <c r="P208" s="119"/>
      <c r="Q208" s="119"/>
      <c r="R208" s="119"/>
    </row>
    <row r="209" spans="1:22" x14ac:dyDescent="0.25">
      <c r="A209" s="17"/>
      <c r="B209" s="4" t="s">
        <v>392</v>
      </c>
      <c r="C209" s="5" t="s">
        <v>346</v>
      </c>
      <c r="D209" s="5"/>
      <c r="E209" s="5"/>
      <c r="F209" s="5"/>
      <c r="G209" s="5" t="s">
        <v>346</v>
      </c>
      <c r="H209" s="5"/>
      <c r="I209" s="5"/>
      <c r="J209" s="5"/>
      <c r="K209" s="5" t="s">
        <v>346</v>
      </c>
      <c r="L209" s="5"/>
      <c r="M209" s="5"/>
      <c r="N209" s="5"/>
      <c r="O209" s="5" t="s">
        <v>346</v>
      </c>
      <c r="P209" s="5"/>
      <c r="Q209" s="5"/>
      <c r="R209" s="5"/>
    </row>
    <row r="210" spans="1:22" x14ac:dyDescent="0.25">
      <c r="A210" s="17"/>
      <c r="B210" s="30" t="s">
        <v>1491</v>
      </c>
      <c r="C210" s="31" t="s">
        <v>346</v>
      </c>
      <c r="D210" s="33"/>
      <c r="E210" s="34" t="s">
        <v>348</v>
      </c>
      <c r="F210" s="33" t="s">
        <v>346</v>
      </c>
      <c r="G210" s="31" t="s">
        <v>346</v>
      </c>
      <c r="H210" s="31" t="s">
        <v>345</v>
      </c>
      <c r="I210" s="35">
        <v>3235</v>
      </c>
      <c r="J210" s="33" t="s">
        <v>346</v>
      </c>
      <c r="K210" s="31" t="s">
        <v>346</v>
      </c>
      <c r="L210" s="31" t="s">
        <v>345</v>
      </c>
      <c r="M210" s="41">
        <v>59</v>
      </c>
      <c r="N210" s="33" t="s">
        <v>346</v>
      </c>
      <c r="O210" s="31" t="s">
        <v>346</v>
      </c>
      <c r="P210" s="31" t="s">
        <v>345</v>
      </c>
      <c r="Q210" s="35">
        <v>3294</v>
      </c>
      <c r="R210" s="33" t="s">
        <v>346</v>
      </c>
    </row>
    <row r="211" spans="1:22" x14ac:dyDescent="0.25">
      <c r="A211" s="17"/>
      <c r="B211" s="3" t="s">
        <v>119</v>
      </c>
      <c r="C211" s="5" t="s">
        <v>346</v>
      </c>
      <c r="E211" s="43" t="s">
        <v>348</v>
      </c>
      <c r="F211" t="s">
        <v>346</v>
      </c>
      <c r="G211" s="5" t="s">
        <v>346</v>
      </c>
      <c r="H211" s="5"/>
      <c r="I211" s="32">
        <v>4485</v>
      </c>
      <c r="J211" t="s">
        <v>346</v>
      </c>
      <c r="K211" s="5" t="s">
        <v>346</v>
      </c>
      <c r="L211" s="5"/>
      <c r="M211" s="32">
        <v>14957</v>
      </c>
      <c r="N211" t="s">
        <v>346</v>
      </c>
      <c r="O211" s="5" t="s">
        <v>346</v>
      </c>
      <c r="P211" s="5"/>
      <c r="Q211" s="32">
        <v>19442</v>
      </c>
      <c r="R211" t="s">
        <v>346</v>
      </c>
    </row>
    <row r="212" spans="1:22" x14ac:dyDescent="0.25">
      <c r="A212" s="17"/>
      <c r="B212" s="16"/>
      <c r="C212" s="16"/>
      <c r="D212" s="16"/>
      <c r="E212" s="16"/>
      <c r="F212" s="16"/>
      <c r="G212" s="16"/>
      <c r="H212" s="16"/>
      <c r="I212" s="16"/>
      <c r="J212" s="16"/>
      <c r="K212" s="16"/>
      <c r="L212" s="16"/>
      <c r="M212" s="16"/>
      <c r="N212" s="16"/>
      <c r="O212" s="16"/>
      <c r="P212" s="16"/>
      <c r="Q212" s="16"/>
      <c r="R212" s="16"/>
      <c r="S212" s="16"/>
      <c r="T212" s="16"/>
      <c r="U212" s="16"/>
      <c r="V212" s="16"/>
    </row>
    <row r="213" spans="1:22" x14ac:dyDescent="0.25">
      <c r="A213" s="17"/>
      <c r="B213" s="20" t="s">
        <v>1492</v>
      </c>
      <c r="C213" s="20"/>
      <c r="D213" s="20"/>
      <c r="E213" s="20"/>
      <c r="F213" s="20"/>
      <c r="G213" s="20"/>
      <c r="H213" s="20"/>
      <c r="I213" s="20"/>
      <c r="J213" s="20"/>
      <c r="K213" s="20"/>
      <c r="L213" s="20"/>
      <c r="M213" s="20"/>
      <c r="N213" s="20"/>
      <c r="O213" s="20"/>
      <c r="P213" s="20"/>
      <c r="Q213" s="20"/>
      <c r="R213" s="20"/>
      <c r="S213" s="20"/>
      <c r="T213" s="20"/>
      <c r="U213" s="20"/>
      <c r="V213" s="20"/>
    </row>
    <row r="214" spans="1:22" x14ac:dyDescent="0.25">
      <c r="A214" s="17"/>
      <c r="B214" s="16"/>
      <c r="C214" s="16"/>
      <c r="D214" s="16"/>
      <c r="E214" s="16"/>
      <c r="F214" s="16"/>
      <c r="G214" s="16"/>
      <c r="H214" s="16"/>
      <c r="I214" s="16"/>
      <c r="J214" s="16"/>
      <c r="K214" s="16"/>
      <c r="L214" s="16"/>
      <c r="M214" s="16"/>
      <c r="N214" s="16"/>
      <c r="O214" s="16"/>
      <c r="P214" s="16"/>
      <c r="Q214" s="16"/>
      <c r="R214" s="16"/>
      <c r="S214" s="16"/>
      <c r="T214" s="16"/>
      <c r="U214" s="16"/>
      <c r="V214" s="16"/>
    </row>
    <row r="215" spans="1:22" x14ac:dyDescent="0.25">
      <c r="A215" s="17"/>
      <c r="B215" s="20" t="s">
        <v>1493</v>
      </c>
      <c r="C215" s="20"/>
      <c r="D215" s="20"/>
      <c r="E215" s="20"/>
      <c r="F215" s="20"/>
      <c r="G215" s="20"/>
      <c r="H215" s="20"/>
      <c r="I215" s="20"/>
      <c r="J215" s="20"/>
      <c r="K215" s="20"/>
      <c r="L215" s="20"/>
      <c r="M215" s="20"/>
      <c r="N215" s="20"/>
      <c r="O215" s="20"/>
      <c r="P215" s="20"/>
      <c r="Q215" s="20"/>
      <c r="R215" s="20"/>
      <c r="S215" s="20"/>
      <c r="T215" s="20"/>
      <c r="U215" s="20"/>
      <c r="V215" s="20"/>
    </row>
    <row r="216" spans="1:22" x14ac:dyDescent="0.25">
      <c r="A216" s="17"/>
      <c r="B216" s="16"/>
      <c r="C216" s="16"/>
      <c r="D216" s="16"/>
      <c r="E216" s="16"/>
      <c r="F216" s="16"/>
      <c r="G216" s="16"/>
      <c r="H216" s="16"/>
      <c r="I216" s="16"/>
      <c r="J216" s="16"/>
      <c r="K216" s="16"/>
      <c r="L216" s="16"/>
      <c r="M216" s="16"/>
      <c r="N216" s="16"/>
      <c r="O216" s="16"/>
      <c r="P216" s="16"/>
      <c r="Q216" s="16"/>
      <c r="R216" s="16"/>
      <c r="S216" s="16"/>
      <c r="T216" s="16"/>
      <c r="U216" s="16"/>
      <c r="V216" s="16"/>
    </row>
    <row r="217" spans="1:22" x14ac:dyDescent="0.25">
      <c r="A217" s="17"/>
      <c r="B217" s="19" t="s">
        <v>1494</v>
      </c>
      <c r="C217" s="19"/>
      <c r="D217" s="19"/>
      <c r="E217" s="19"/>
      <c r="F217" s="19"/>
      <c r="G217" s="19"/>
      <c r="H217" s="19"/>
      <c r="I217" s="19"/>
      <c r="J217" s="19"/>
      <c r="K217" s="19"/>
      <c r="L217" s="19"/>
      <c r="M217" s="19"/>
      <c r="N217" s="19"/>
      <c r="O217" s="19"/>
      <c r="P217" s="19"/>
      <c r="Q217" s="19"/>
      <c r="R217" s="19"/>
      <c r="S217" s="19"/>
      <c r="T217" s="19"/>
      <c r="U217" s="19"/>
      <c r="V217" s="19"/>
    </row>
    <row r="218" spans="1:22" x14ac:dyDescent="0.25">
      <c r="A218" s="17"/>
      <c r="B218" s="16"/>
      <c r="C218" s="16"/>
      <c r="D218" s="16"/>
      <c r="E218" s="16"/>
      <c r="F218" s="16"/>
      <c r="G218" s="16"/>
      <c r="H218" s="16"/>
      <c r="I218" s="16"/>
      <c r="J218" s="16"/>
      <c r="K218" s="16"/>
      <c r="L218" s="16"/>
      <c r="M218" s="16"/>
      <c r="N218" s="16"/>
      <c r="O218" s="16"/>
      <c r="P218" s="16"/>
      <c r="Q218" s="16"/>
      <c r="R218" s="16"/>
      <c r="S218" s="16"/>
      <c r="T218" s="16"/>
      <c r="U218" s="16"/>
      <c r="V218" s="16"/>
    </row>
    <row r="219" spans="1:22" x14ac:dyDescent="0.25">
      <c r="A219" s="17"/>
      <c r="B219" s="20" t="s">
        <v>1495</v>
      </c>
      <c r="C219" s="20"/>
      <c r="D219" s="20"/>
      <c r="E219" s="20"/>
      <c r="F219" s="20"/>
      <c r="G219" s="20"/>
      <c r="H219" s="20"/>
      <c r="I219" s="20"/>
      <c r="J219" s="20"/>
      <c r="K219" s="20"/>
      <c r="L219" s="20"/>
      <c r="M219" s="20"/>
      <c r="N219" s="20"/>
      <c r="O219" s="20"/>
      <c r="P219" s="20"/>
      <c r="Q219" s="20"/>
      <c r="R219" s="20"/>
      <c r="S219" s="20"/>
      <c r="T219" s="20"/>
      <c r="U219" s="20"/>
      <c r="V219" s="20"/>
    </row>
    <row r="220" spans="1:22" x14ac:dyDescent="0.25">
      <c r="A220" s="17"/>
      <c r="B220" s="16"/>
      <c r="C220" s="16"/>
      <c r="D220" s="16"/>
      <c r="E220" s="16"/>
      <c r="F220" s="16"/>
      <c r="G220" s="16"/>
      <c r="H220" s="16"/>
      <c r="I220" s="16"/>
      <c r="J220" s="16"/>
      <c r="K220" s="16"/>
      <c r="L220" s="16"/>
      <c r="M220" s="16"/>
      <c r="N220" s="16"/>
      <c r="O220" s="16"/>
      <c r="P220" s="16"/>
      <c r="Q220" s="16"/>
      <c r="R220" s="16"/>
      <c r="S220" s="16"/>
      <c r="T220" s="16"/>
      <c r="U220" s="16"/>
      <c r="V220" s="16"/>
    </row>
    <row r="221" spans="1:22" x14ac:dyDescent="0.25">
      <c r="A221" s="17"/>
      <c r="B221" s="19" t="s">
        <v>1496</v>
      </c>
      <c r="C221" s="19"/>
      <c r="D221" s="19"/>
      <c r="E221" s="19"/>
      <c r="F221" s="19"/>
      <c r="G221" s="19"/>
      <c r="H221" s="19"/>
      <c r="I221" s="19"/>
      <c r="J221" s="19"/>
      <c r="K221" s="19"/>
      <c r="L221" s="19"/>
      <c r="M221" s="19"/>
      <c r="N221" s="19"/>
      <c r="O221" s="19"/>
      <c r="P221" s="19"/>
      <c r="Q221" s="19"/>
      <c r="R221" s="19"/>
      <c r="S221" s="19"/>
      <c r="T221" s="19"/>
      <c r="U221" s="19"/>
      <c r="V221" s="19"/>
    </row>
    <row r="222" spans="1:22" x14ac:dyDescent="0.25">
      <c r="A222" s="17"/>
      <c r="B222" s="16"/>
      <c r="C222" s="16"/>
      <c r="D222" s="16"/>
      <c r="E222" s="16"/>
      <c r="F222" s="16"/>
      <c r="G222" s="16"/>
      <c r="H222" s="16"/>
      <c r="I222" s="16"/>
      <c r="J222" s="16"/>
      <c r="K222" s="16"/>
      <c r="L222" s="16"/>
      <c r="M222" s="16"/>
      <c r="N222" s="16"/>
      <c r="O222" s="16"/>
      <c r="P222" s="16"/>
      <c r="Q222" s="16"/>
      <c r="R222" s="16"/>
      <c r="S222" s="16"/>
      <c r="T222" s="16"/>
      <c r="U222" s="16"/>
      <c r="V222" s="16"/>
    </row>
    <row r="223" spans="1:22" ht="25.5" customHeight="1" x14ac:dyDescent="0.25">
      <c r="A223" s="17"/>
      <c r="B223" s="19" t="s">
        <v>1497</v>
      </c>
      <c r="C223" s="19"/>
      <c r="D223" s="19"/>
      <c r="E223" s="19"/>
      <c r="F223" s="19"/>
      <c r="G223" s="19"/>
      <c r="H223" s="19"/>
      <c r="I223" s="19"/>
      <c r="J223" s="19"/>
      <c r="K223" s="19"/>
      <c r="L223" s="19"/>
      <c r="M223" s="19"/>
      <c r="N223" s="19"/>
      <c r="O223" s="19"/>
      <c r="P223" s="19"/>
      <c r="Q223" s="19"/>
      <c r="R223" s="19"/>
      <c r="S223" s="19"/>
      <c r="T223" s="19"/>
      <c r="U223" s="19"/>
      <c r="V223" s="19"/>
    </row>
    <row r="224" spans="1:22" x14ac:dyDescent="0.25">
      <c r="A224" s="17"/>
      <c r="B224" s="16"/>
      <c r="C224" s="16"/>
      <c r="D224" s="16"/>
      <c r="E224" s="16"/>
      <c r="F224" s="16"/>
      <c r="G224" s="16"/>
      <c r="H224" s="16"/>
      <c r="I224" s="16"/>
      <c r="J224" s="16"/>
      <c r="K224" s="16"/>
      <c r="L224" s="16"/>
      <c r="M224" s="16"/>
      <c r="N224" s="16"/>
      <c r="O224" s="16"/>
      <c r="P224" s="16"/>
      <c r="Q224" s="16"/>
      <c r="R224" s="16"/>
      <c r="S224" s="16"/>
      <c r="T224" s="16"/>
      <c r="U224" s="16"/>
      <c r="V224" s="16"/>
    </row>
    <row r="225" spans="1:22" x14ac:dyDescent="0.25">
      <c r="A225" s="17"/>
      <c r="B225" s="19" t="s">
        <v>1498</v>
      </c>
      <c r="C225" s="19"/>
      <c r="D225" s="19"/>
      <c r="E225" s="19"/>
      <c r="F225" s="19"/>
      <c r="G225" s="19"/>
      <c r="H225" s="19"/>
      <c r="I225" s="19"/>
      <c r="J225" s="19"/>
      <c r="K225" s="19"/>
      <c r="L225" s="19"/>
      <c r="M225" s="19"/>
      <c r="N225" s="19"/>
      <c r="O225" s="19"/>
      <c r="P225" s="19"/>
      <c r="Q225" s="19"/>
      <c r="R225" s="19"/>
      <c r="S225" s="19"/>
      <c r="T225" s="19"/>
      <c r="U225" s="19"/>
      <c r="V225" s="19"/>
    </row>
    <row r="226" spans="1:22" x14ac:dyDescent="0.25">
      <c r="A226" s="17"/>
      <c r="B226" s="16"/>
      <c r="C226" s="16"/>
      <c r="D226" s="16"/>
      <c r="E226" s="16"/>
      <c r="F226" s="16"/>
      <c r="G226" s="16"/>
      <c r="H226" s="16"/>
      <c r="I226" s="16"/>
      <c r="J226" s="16"/>
      <c r="K226" s="16"/>
      <c r="L226" s="16"/>
      <c r="M226" s="16"/>
      <c r="N226" s="16"/>
      <c r="O226" s="16"/>
      <c r="P226" s="16"/>
      <c r="Q226" s="16"/>
      <c r="R226" s="16"/>
      <c r="S226" s="16"/>
      <c r="T226" s="16"/>
      <c r="U226" s="16"/>
      <c r="V226" s="16"/>
    </row>
    <row r="227" spans="1:22" x14ac:dyDescent="0.25">
      <c r="A227" s="17"/>
      <c r="B227" s="19" t="s">
        <v>1499</v>
      </c>
      <c r="C227" s="19"/>
      <c r="D227" s="19"/>
      <c r="E227" s="19"/>
      <c r="F227" s="19"/>
      <c r="G227" s="19"/>
      <c r="H227" s="19"/>
      <c r="I227" s="19"/>
      <c r="J227" s="19"/>
      <c r="K227" s="19"/>
      <c r="L227" s="19"/>
      <c r="M227" s="19"/>
      <c r="N227" s="19"/>
      <c r="O227" s="19"/>
      <c r="P227" s="19"/>
      <c r="Q227" s="19"/>
      <c r="R227" s="19"/>
      <c r="S227" s="19"/>
      <c r="T227" s="19"/>
      <c r="U227" s="19"/>
      <c r="V227" s="19"/>
    </row>
    <row r="228" spans="1:22" x14ac:dyDescent="0.25">
      <c r="A228" s="17"/>
      <c r="B228" s="16"/>
      <c r="C228" s="16"/>
      <c r="D228" s="16"/>
      <c r="E228" s="16"/>
      <c r="F228" s="16"/>
      <c r="G228" s="16"/>
      <c r="H228" s="16"/>
      <c r="I228" s="16"/>
      <c r="J228" s="16"/>
      <c r="K228" s="16"/>
      <c r="L228" s="16"/>
      <c r="M228" s="16"/>
      <c r="N228" s="16"/>
      <c r="O228" s="16"/>
      <c r="P228" s="16"/>
      <c r="Q228" s="16"/>
      <c r="R228" s="16"/>
      <c r="S228" s="16"/>
      <c r="T228" s="16"/>
      <c r="U228" s="16"/>
      <c r="V228" s="16"/>
    </row>
    <row r="229" spans="1:22" x14ac:dyDescent="0.25">
      <c r="A229" s="17"/>
      <c r="B229" s="20" t="s">
        <v>1441</v>
      </c>
      <c r="C229" s="20"/>
      <c r="D229" s="20"/>
      <c r="E229" s="20"/>
      <c r="F229" s="20"/>
      <c r="G229" s="20"/>
      <c r="H229" s="20"/>
      <c r="I229" s="20"/>
      <c r="J229" s="20"/>
      <c r="K229" s="20"/>
      <c r="L229" s="20"/>
      <c r="M229" s="20"/>
      <c r="N229" s="20"/>
      <c r="O229" s="20"/>
      <c r="P229" s="20"/>
      <c r="Q229" s="20"/>
      <c r="R229" s="20"/>
      <c r="S229" s="20"/>
      <c r="T229" s="20"/>
      <c r="U229" s="20"/>
      <c r="V229" s="20"/>
    </row>
    <row r="230" spans="1:22" x14ac:dyDescent="0.25">
      <c r="A230" s="17"/>
      <c r="B230" s="16"/>
      <c r="C230" s="16"/>
      <c r="D230" s="16"/>
      <c r="E230" s="16"/>
      <c r="F230" s="16"/>
      <c r="G230" s="16"/>
      <c r="H230" s="16"/>
      <c r="I230" s="16"/>
      <c r="J230" s="16"/>
      <c r="K230" s="16"/>
      <c r="L230" s="16"/>
      <c r="M230" s="16"/>
      <c r="N230" s="16"/>
      <c r="O230" s="16"/>
      <c r="P230" s="16"/>
      <c r="Q230" s="16"/>
      <c r="R230" s="16"/>
      <c r="S230" s="16"/>
      <c r="T230" s="16"/>
      <c r="U230" s="16"/>
      <c r="V230" s="16"/>
    </row>
    <row r="231" spans="1:22" ht="25.5" customHeight="1" x14ac:dyDescent="0.25">
      <c r="A231" s="17"/>
      <c r="B231" s="20" t="s">
        <v>1442</v>
      </c>
      <c r="C231" s="20"/>
      <c r="D231" s="20"/>
      <c r="E231" s="20"/>
      <c r="F231" s="20"/>
      <c r="G231" s="20"/>
      <c r="H231" s="20"/>
      <c r="I231" s="20"/>
      <c r="J231" s="20"/>
      <c r="K231" s="20"/>
      <c r="L231" s="20"/>
      <c r="M231" s="20"/>
      <c r="N231" s="20"/>
      <c r="O231" s="20"/>
      <c r="P231" s="20"/>
      <c r="Q231" s="20"/>
      <c r="R231" s="20"/>
      <c r="S231" s="20"/>
      <c r="T231" s="20"/>
      <c r="U231" s="20"/>
      <c r="V231" s="20"/>
    </row>
    <row r="232" spans="1:22" x14ac:dyDescent="0.25">
      <c r="A232" s="17"/>
      <c r="B232" s="16"/>
      <c r="C232" s="16"/>
      <c r="D232" s="16"/>
      <c r="E232" s="16"/>
      <c r="F232" s="16"/>
      <c r="G232" s="16"/>
      <c r="H232" s="16"/>
      <c r="I232" s="16"/>
      <c r="J232" s="16"/>
      <c r="K232" s="16"/>
      <c r="L232" s="16"/>
      <c r="M232" s="16"/>
      <c r="N232" s="16"/>
      <c r="O232" s="16"/>
      <c r="P232" s="16"/>
      <c r="Q232" s="16"/>
      <c r="R232" s="16"/>
      <c r="S232" s="16"/>
      <c r="T232" s="16"/>
      <c r="U232" s="16"/>
      <c r="V232" s="16"/>
    </row>
    <row r="233" spans="1:22" x14ac:dyDescent="0.25">
      <c r="A233" s="17"/>
      <c r="B233" s="19" t="s">
        <v>1500</v>
      </c>
      <c r="C233" s="19"/>
      <c r="D233" s="19"/>
      <c r="E233" s="19"/>
      <c r="F233" s="19"/>
      <c r="G233" s="19"/>
      <c r="H233" s="19"/>
      <c r="I233" s="19"/>
      <c r="J233" s="19"/>
      <c r="K233" s="19"/>
      <c r="L233" s="19"/>
      <c r="M233" s="19"/>
      <c r="N233" s="19"/>
      <c r="O233" s="19"/>
      <c r="P233" s="19"/>
      <c r="Q233" s="19"/>
      <c r="R233" s="19"/>
      <c r="S233" s="19"/>
      <c r="T233" s="19"/>
      <c r="U233" s="19"/>
      <c r="V233" s="19"/>
    </row>
    <row r="234" spans="1:22" x14ac:dyDescent="0.25">
      <c r="A234" s="17"/>
      <c r="B234" s="16"/>
      <c r="C234" s="16"/>
      <c r="D234" s="16"/>
      <c r="E234" s="16"/>
      <c r="F234" s="16"/>
      <c r="G234" s="16"/>
      <c r="H234" s="16"/>
      <c r="I234" s="16"/>
      <c r="J234" s="16"/>
      <c r="K234" s="16"/>
      <c r="L234" s="16"/>
      <c r="M234" s="16"/>
      <c r="N234" s="16"/>
      <c r="O234" s="16"/>
      <c r="P234" s="16"/>
      <c r="Q234" s="16"/>
      <c r="R234" s="16"/>
      <c r="S234" s="16"/>
      <c r="T234" s="16"/>
      <c r="U234" s="16"/>
      <c r="V234" s="16"/>
    </row>
    <row r="235" spans="1:22" x14ac:dyDescent="0.25">
      <c r="A235" s="17"/>
      <c r="B235" s="19" t="s">
        <v>1501</v>
      </c>
      <c r="C235" s="19"/>
      <c r="D235" s="19"/>
      <c r="E235" s="19"/>
      <c r="F235" s="19"/>
      <c r="G235" s="19"/>
      <c r="H235" s="19"/>
      <c r="I235" s="19"/>
      <c r="J235" s="19"/>
      <c r="K235" s="19"/>
      <c r="L235" s="19"/>
      <c r="M235" s="19"/>
      <c r="N235" s="19"/>
      <c r="O235" s="19"/>
      <c r="P235" s="19"/>
      <c r="Q235" s="19"/>
      <c r="R235" s="19"/>
      <c r="S235" s="19"/>
      <c r="T235" s="19"/>
      <c r="U235" s="19"/>
      <c r="V235" s="19"/>
    </row>
    <row r="236" spans="1:22" x14ac:dyDescent="0.25">
      <c r="A236" s="17"/>
      <c r="B236" s="16"/>
      <c r="C236" s="16"/>
      <c r="D236" s="16"/>
      <c r="E236" s="16"/>
      <c r="F236" s="16"/>
      <c r="G236" s="16"/>
      <c r="H236" s="16"/>
      <c r="I236" s="16"/>
      <c r="J236" s="16"/>
      <c r="K236" s="16"/>
      <c r="L236" s="16"/>
      <c r="M236" s="16"/>
      <c r="N236" s="16"/>
      <c r="O236" s="16"/>
      <c r="P236" s="16"/>
      <c r="Q236" s="16"/>
      <c r="R236" s="16"/>
      <c r="S236" s="16"/>
      <c r="T236" s="16"/>
      <c r="U236" s="16"/>
      <c r="V236" s="16"/>
    </row>
    <row r="237" spans="1:22" x14ac:dyDescent="0.25">
      <c r="A237" s="17"/>
      <c r="B237" s="19" t="s">
        <v>1502</v>
      </c>
      <c r="C237" s="19"/>
      <c r="D237" s="19"/>
      <c r="E237" s="19"/>
      <c r="F237" s="19"/>
      <c r="G237" s="19"/>
      <c r="H237" s="19"/>
      <c r="I237" s="19"/>
      <c r="J237" s="19"/>
      <c r="K237" s="19"/>
      <c r="L237" s="19"/>
      <c r="M237" s="19"/>
      <c r="N237" s="19"/>
      <c r="O237" s="19"/>
      <c r="P237" s="19"/>
      <c r="Q237" s="19"/>
      <c r="R237" s="19"/>
      <c r="S237" s="19"/>
      <c r="T237" s="19"/>
      <c r="U237" s="19"/>
      <c r="V237" s="19"/>
    </row>
    <row r="238" spans="1:22" x14ac:dyDescent="0.25">
      <c r="A238" s="17"/>
      <c r="B238" s="16"/>
      <c r="C238" s="16"/>
      <c r="D238" s="16"/>
      <c r="E238" s="16"/>
      <c r="F238" s="16"/>
      <c r="G238" s="16"/>
      <c r="H238" s="16"/>
      <c r="I238" s="16"/>
      <c r="J238" s="16"/>
      <c r="K238" s="16"/>
      <c r="L238" s="16"/>
      <c r="M238" s="16"/>
      <c r="N238" s="16"/>
      <c r="O238" s="16"/>
      <c r="P238" s="16"/>
      <c r="Q238" s="16"/>
      <c r="R238" s="16"/>
      <c r="S238" s="16"/>
      <c r="T238" s="16"/>
      <c r="U238" s="16"/>
      <c r="V238" s="16"/>
    </row>
    <row r="239" spans="1:22" x14ac:dyDescent="0.25">
      <c r="A239" s="17"/>
      <c r="B239" s="19" t="s">
        <v>1503</v>
      </c>
      <c r="C239" s="19"/>
      <c r="D239" s="19"/>
      <c r="E239" s="19"/>
      <c r="F239" s="19"/>
      <c r="G239" s="19"/>
      <c r="H239" s="19"/>
      <c r="I239" s="19"/>
      <c r="J239" s="19"/>
      <c r="K239" s="19"/>
      <c r="L239" s="19"/>
      <c r="M239" s="19"/>
      <c r="N239" s="19"/>
      <c r="O239" s="19"/>
      <c r="P239" s="19"/>
      <c r="Q239" s="19"/>
      <c r="R239" s="19"/>
      <c r="S239" s="19"/>
      <c r="T239" s="19"/>
      <c r="U239" s="19"/>
      <c r="V239" s="19"/>
    </row>
    <row r="240" spans="1:22" x14ac:dyDescent="0.25">
      <c r="A240" s="17"/>
      <c r="B240" s="16"/>
      <c r="C240" s="16"/>
      <c r="D240" s="16"/>
      <c r="E240" s="16"/>
      <c r="F240" s="16"/>
      <c r="G240" s="16"/>
      <c r="H240" s="16"/>
      <c r="I240" s="16"/>
      <c r="J240" s="16"/>
      <c r="K240" s="16"/>
      <c r="L240" s="16"/>
      <c r="M240" s="16"/>
      <c r="N240" s="16"/>
      <c r="O240" s="16"/>
      <c r="P240" s="16"/>
      <c r="Q240" s="16"/>
      <c r="R240" s="16"/>
      <c r="S240" s="16"/>
      <c r="T240" s="16"/>
      <c r="U240" s="16"/>
      <c r="V240" s="16"/>
    </row>
    <row r="241" spans="1:22" ht="25.5" customHeight="1" x14ac:dyDescent="0.25">
      <c r="A241" s="17"/>
      <c r="B241" s="19" t="s">
        <v>1504</v>
      </c>
      <c r="C241" s="19"/>
      <c r="D241" s="19"/>
      <c r="E241" s="19"/>
      <c r="F241" s="19"/>
      <c r="G241" s="19"/>
      <c r="H241" s="19"/>
      <c r="I241" s="19"/>
      <c r="J241" s="19"/>
      <c r="K241" s="19"/>
      <c r="L241" s="19"/>
      <c r="M241" s="19"/>
      <c r="N241" s="19"/>
      <c r="O241" s="19"/>
      <c r="P241" s="19"/>
      <c r="Q241" s="19"/>
      <c r="R241" s="19"/>
      <c r="S241" s="19"/>
      <c r="T241" s="19"/>
      <c r="U241" s="19"/>
      <c r="V241" s="19"/>
    </row>
    <row r="242" spans="1:22" x14ac:dyDescent="0.25">
      <c r="A242" s="17"/>
      <c r="B242" s="16"/>
      <c r="C242" s="16"/>
      <c r="D242" s="16"/>
      <c r="E242" s="16"/>
      <c r="F242" s="16"/>
      <c r="G242" s="16"/>
      <c r="H242" s="16"/>
      <c r="I242" s="16"/>
      <c r="J242" s="16"/>
      <c r="K242" s="16"/>
      <c r="L242" s="16"/>
      <c r="M242" s="16"/>
      <c r="N242" s="16"/>
      <c r="O242" s="16"/>
      <c r="P242" s="16"/>
      <c r="Q242" s="16"/>
      <c r="R242" s="16"/>
      <c r="S242" s="16"/>
      <c r="T242" s="16"/>
      <c r="U242" s="16"/>
      <c r="V242" s="16"/>
    </row>
    <row r="243" spans="1:22" x14ac:dyDescent="0.25">
      <c r="A243" s="17"/>
      <c r="B243" s="22"/>
      <c r="C243" s="22"/>
      <c r="D243" s="22"/>
      <c r="E243" s="22"/>
      <c r="F243" s="22"/>
      <c r="G243" s="22"/>
      <c r="H243" s="22"/>
      <c r="I243" s="22"/>
      <c r="J243" s="22"/>
      <c r="K243" s="22"/>
      <c r="L243" s="22"/>
      <c r="M243" s="22"/>
      <c r="N243" s="22"/>
      <c r="O243" s="22"/>
      <c r="P243" s="22"/>
      <c r="Q243" s="22"/>
      <c r="R243" s="22"/>
      <c r="S243" s="22"/>
      <c r="T243" s="22"/>
      <c r="U243" s="22"/>
      <c r="V243" s="22"/>
    </row>
    <row r="244" spans="1:22" x14ac:dyDescent="0.25">
      <c r="A244" s="17"/>
      <c r="B244" s="16"/>
      <c r="C244" s="16"/>
      <c r="D244" s="16"/>
      <c r="E244" s="16"/>
      <c r="F244" s="16"/>
      <c r="G244" s="16"/>
      <c r="H244" s="16"/>
      <c r="I244" s="16"/>
      <c r="J244" s="16"/>
      <c r="K244" s="16"/>
      <c r="L244" s="16"/>
      <c r="M244" s="16"/>
      <c r="N244" s="16"/>
      <c r="O244" s="16"/>
      <c r="P244" s="16"/>
      <c r="Q244" s="16"/>
      <c r="R244" s="16"/>
      <c r="S244" s="16"/>
      <c r="T244" s="16"/>
      <c r="U244" s="16"/>
      <c r="V244" s="16"/>
    </row>
    <row r="245" spans="1:22" x14ac:dyDescent="0.25">
      <c r="A245" s="17"/>
      <c r="B245" s="20" t="s">
        <v>1505</v>
      </c>
      <c r="C245" s="20"/>
      <c r="D245" s="20"/>
      <c r="E245" s="20"/>
      <c r="F245" s="20"/>
      <c r="G245" s="20"/>
      <c r="H245" s="20"/>
      <c r="I245" s="20"/>
      <c r="J245" s="20"/>
      <c r="K245" s="20"/>
      <c r="L245" s="20"/>
      <c r="M245" s="20"/>
      <c r="N245" s="20"/>
      <c r="O245" s="20"/>
      <c r="P245" s="20"/>
      <c r="Q245" s="20"/>
      <c r="R245" s="20"/>
      <c r="S245" s="20"/>
      <c r="T245" s="20"/>
      <c r="U245" s="20"/>
      <c r="V245" s="20"/>
    </row>
    <row r="246" spans="1:22" x14ac:dyDescent="0.25">
      <c r="A246" s="17"/>
      <c r="B246" s="16"/>
      <c r="C246" s="16"/>
      <c r="D246" s="16"/>
      <c r="E246" s="16"/>
      <c r="F246" s="16"/>
      <c r="G246" s="16"/>
      <c r="H246" s="16"/>
      <c r="I246" s="16"/>
      <c r="J246" s="16"/>
      <c r="K246" s="16"/>
      <c r="L246" s="16"/>
      <c r="M246" s="16"/>
      <c r="N246" s="16"/>
      <c r="O246" s="16"/>
      <c r="P246" s="16"/>
      <c r="Q246" s="16"/>
      <c r="R246" s="16"/>
      <c r="S246" s="16"/>
      <c r="T246" s="16"/>
      <c r="U246" s="16"/>
      <c r="V246" s="16"/>
    </row>
    <row r="247" spans="1:22" ht="15.75" x14ac:dyDescent="0.25">
      <c r="A247" s="17"/>
      <c r="B247" s="21"/>
      <c r="C247" s="21"/>
      <c r="D247" s="21"/>
      <c r="E247" s="21"/>
      <c r="F247" s="21"/>
      <c r="G247" s="21"/>
      <c r="H247" s="21"/>
      <c r="I247" s="21"/>
      <c r="J247" s="21"/>
      <c r="K247" s="21"/>
      <c r="L247" s="21"/>
      <c r="M247" s="21"/>
      <c r="N247" s="21"/>
      <c r="O247" s="21"/>
      <c r="P247" s="21"/>
      <c r="Q247" s="21"/>
      <c r="R247" s="21"/>
      <c r="S247" s="21"/>
      <c r="T247" s="21"/>
      <c r="U247" s="21"/>
      <c r="V247" s="21"/>
    </row>
    <row r="248" spans="1:22" x14ac:dyDescent="0.25">
      <c r="A248" s="17"/>
      <c r="B248" s="5"/>
      <c r="C248" s="5"/>
      <c r="D248" s="5"/>
      <c r="E248" s="5"/>
      <c r="F248" s="5"/>
      <c r="G248" s="5"/>
      <c r="H248" s="5"/>
      <c r="I248" s="5"/>
      <c r="J248" s="5"/>
      <c r="K248" s="5"/>
      <c r="L248" s="5"/>
      <c r="M248" s="5"/>
      <c r="N248" s="5"/>
      <c r="O248" s="5"/>
      <c r="P248" s="5"/>
      <c r="Q248" s="5"/>
      <c r="R248" s="5"/>
      <c r="S248" s="5"/>
      <c r="T248" s="5"/>
      <c r="U248" s="5"/>
      <c r="V248" s="5"/>
    </row>
    <row r="249" spans="1:22" ht="15.75" thickBot="1" x14ac:dyDescent="0.3">
      <c r="A249" s="17"/>
      <c r="B249" s="5"/>
      <c r="C249" s="5"/>
      <c r="D249" s="16"/>
      <c r="E249" s="16"/>
      <c r="F249" s="16"/>
      <c r="G249" s="16"/>
      <c r="H249" s="16"/>
      <c r="I249" s="16"/>
      <c r="J249" s="5"/>
      <c r="K249" s="5"/>
      <c r="L249" s="39" t="s">
        <v>1421</v>
      </c>
      <c r="M249" s="39"/>
      <c r="N249" s="39"/>
      <c r="O249" s="39"/>
      <c r="P249" s="39"/>
      <c r="Q249" s="39"/>
      <c r="R249" s="39"/>
      <c r="S249" s="39"/>
      <c r="T249" s="39"/>
      <c r="U249" s="39"/>
      <c r="V249" s="5"/>
    </row>
    <row r="250" spans="1:22" x14ac:dyDescent="0.25">
      <c r="A250" s="17"/>
      <c r="B250" s="16"/>
      <c r="C250" s="16"/>
      <c r="D250" s="38" t="s">
        <v>1506</v>
      </c>
      <c r="E250" s="38"/>
      <c r="F250" s="16"/>
      <c r="G250" s="16"/>
      <c r="H250" s="38" t="s">
        <v>1507</v>
      </c>
      <c r="I250" s="38"/>
      <c r="J250" s="16"/>
      <c r="K250" s="16"/>
      <c r="L250" s="50" t="s">
        <v>1196</v>
      </c>
      <c r="M250" s="50"/>
      <c r="N250" s="49"/>
      <c r="O250" s="49"/>
      <c r="P250" s="50" t="s">
        <v>1197</v>
      </c>
      <c r="Q250" s="50"/>
      <c r="R250" s="49"/>
      <c r="S250" s="49"/>
      <c r="T250" s="50" t="s">
        <v>1431</v>
      </c>
      <c r="U250" s="50"/>
      <c r="V250" s="16"/>
    </row>
    <row r="251" spans="1:22" ht="15.75" thickBot="1" x14ac:dyDescent="0.3">
      <c r="A251" s="17"/>
      <c r="B251" s="16"/>
      <c r="C251" s="16"/>
      <c r="D251" s="39" t="s">
        <v>957</v>
      </c>
      <c r="E251" s="39"/>
      <c r="F251" s="16"/>
      <c r="G251" s="16"/>
      <c r="H251" s="39"/>
      <c r="I251" s="39"/>
      <c r="J251" s="16"/>
      <c r="K251" s="16"/>
      <c r="L251" s="39"/>
      <c r="M251" s="39"/>
      <c r="N251" s="16"/>
      <c r="O251" s="16"/>
      <c r="P251" s="39"/>
      <c r="Q251" s="39"/>
      <c r="R251" s="16"/>
      <c r="S251" s="16"/>
      <c r="T251" s="39"/>
      <c r="U251" s="39"/>
      <c r="V251" s="16"/>
    </row>
    <row r="252" spans="1:22" x14ac:dyDescent="0.25">
      <c r="A252" s="17"/>
      <c r="B252" s="44" t="s">
        <v>372</v>
      </c>
      <c r="C252" s="31"/>
      <c r="D252" s="31"/>
      <c r="E252" s="31"/>
      <c r="F252" s="31"/>
      <c r="G252" s="31"/>
      <c r="H252" s="31"/>
      <c r="I252" s="31"/>
      <c r="J252" s="31"/>
      <c r="K252" s="31"/>
      <c r="L252" s="31"/>
      <c r="M252" s="31"/>
      <c r="N252" s="31"/>
      <c r="O252" s="31"/>
      <c r="P252" s="31"/>
      <c r="Q252" s="31"/>
      <c r="R252" s="31"/>
      <c r="S252" s="31"/>
      <c r="T252" s="31"/>
      <c r="U252" s="31"/>
      <c r="V252" s="31"/>
    </row>
    <row r="253" spans="1:22" x14ac:dyDescent="0.25">
      <c r="A253" s="17"/>
      <c r="B253" s="4" t="s">
        <v>1508</v>
      </c>
      <c r="C253" s="5"/>
      <c r="D253" s="5"/>
      <c r="E253" s="5"/>
      <c r="F253" s="5"/>
      <c r="G253" s="5"/>
      <c r="H253" s="5"/>
      <c r="I253" s="5"/>
      <c r="J253" s="5"/>
      <c r="K253" s="5"/>
      <c r="L253" s="5"/>
      <c r="M253" s="5"/>
      <c r="N253" s="5"/>
      <c r="O253" s="5"/>
      <c r="P253" s="5"/>
      <c r="Q253" s="5"/>
      <c r="R253" s="5"/>
      <c r="S253" s="5"/>
      <c r="T253" s="5"/>
      <c r="U253" s="5"/>
      <c r="V253" s="5"/>
    </row>
    <row r="254" spans="1:22" x14ac:dyDescent="0.25">
      <c r="A254" s="17"/>
      <c r="B254" s="30" t="s">
        <v>351</v>
      </c>
      <c r="C254" s="31"/>
      <c r="D254" s="31" t="s">
        <v>345</v>
      </c>
      <c r="E254" s="35">
        <v>287393</v>
      </c>
      <c r="F254" s="33" t="s">
        <v>346</v>
      </c>
      <c r="G254" s="31"/>
      <c r="H254" s="31" t="s">
        <v>345</v>
      </c>
      <c r="I254" s="35">
        <v>287393</v>
      </c>
      <c r="J254" s="33" t="s">
        <v>346</v>
      </c>
      <c r="K254" s="31"/>
      <c r="L254" s="31" t="s">
        <v>345</v>
      </c>
      <c r="M254" s="35">
        <v>287393</v>
      </c>
      <c r="N254" s="33" t="s">
        <v>346</v>
      </c>
      <c r="O254" s="31"/>
      <c r="P254" s="33" t="s">
        <v>345</v>
      </c>
      <c r="Q254" s="34" t="s">
        <v>348</v>
      </c>
      <c r="R254" s="33" t="s">
        <v>346</v>
      </c>
      <c r="S254" s="31"/>
      <c r="T254" s="33" t="s">
        <v>345</v>
      </c>
      <c r="U254" s="34" t="s">
        <v>348</v>
      </c>
      <c r="V254" s="33" t="s">
        <v>346</v>
      </c>
    </row>
    <row r="255" spans="1:22" x14ac:dyDescent="0.25">
      <c r="A255" s="17"/>
      <c r="B255" s="3" t="s">
        <v>35</v>
      </c>
      <c r="C255" s="5"/>
      <c r="D255" s="5"/>
      <c r="E255" s="32">
        <v>1534065</v>
      </c>
      <c r="F255" t="s">
        <v>346</v>
      </c>
      <c r="G255" s="5"/>
      <c r="H255" s="5"/>
      <c r="I255" s="32">
        <v>1534065</v>
      </c>
      <c r="J255" t="s">
        <v>346</v>
      </c>
      <c r="K255" s="5"/>
      <c r="L255" s="5"/>
      <c r="M255" s="42">
        <v>218</v>
      </c>
      <c r="N255" t="s">
        <v>346</v>
      </c>
      <c r="O255" s="5"/>
      <c r="P255" s="5"/>
      <c r="Q255" s="32">
        <v>1531952</v>
      </c>
      <c r="R255" t="s">
        <v>346</v>
      </c>
      <c r="S255" s="5"/>
      <c r="T255" s="5"/>
      <c r="U255" s="32">
        <v>1895</v>
      </c>
      <c r="V255" t="s">
        <v>346</v>
      </c>
    </row>
    <row r="256" spans="1:22" x14ac:dyDescent="0.25">
      <c r="A256" s="17"/>
      <c r="B256" s="30" t="s">
        <v>1509</v>
      </c>
      <c r="C256" s="31"/>
      <c r="D256" s="31"/>
      <c r="E256" s="35">
        <v>1453355</v>
      </c>
      <c r="F256" s="33" t="s">
        <v>346</v>
      </c>
      <c r="G256" s="31"/>
      <c r="H256" s="31"/>
      <c r="I256" s="35">
        <v>1468258</v>
      </c>
      <c r="J256" s="33" t="s">
        <v>346</v>
      </c>
      <c r="K256" s="31"/>
      <c r="L256" s="33"/>
      <c r="M256" s="34" t="s">
        <v>348</v>
      </c>
      <c r="N256" s="33" t="s">
        <v>346</v>
      </c>
      <c r="O256" s="31"/>
      <c r="P256" s="31"/>
      <c r="Q256" s="35">
        <v>1463945</v>
      </c>
      <c r="R256" s="33" t="s">
        <v>346</v>
      </c>
      <c r="S256" s="31"/>
      <c r="T256" s="31"/>
      <c r="U256" s="35">
        <v>4313</v>
      </c>
      <c r="V256" s="33" t="s">
        <v>346</v>
      </c>
    </row>
    <row r="257" spans="1:22" x14ac:dyDescent="0.25">
      <c r="A257" s="17"/>
      <c r="B257" s="3" t="s">
        <v>1510</v>
      </c>
      <c r="C257" s="5"/>
      <c r="D257" s="5"/>
      <c r="E257" s="32">
        <v>11127292</v>
      </c>
      <c r="F257" t="s">
        <v>346</v>
      </c>
      <c r="G257" s="5"/>
      <c r="H257" s="5"/>
      <c r="I257" s="32">
        <v>10956544</v>
      </c>
      <c r="J257" t="s">
        <v>346</v>
      </c>
      <c r="K257" s="5"/>
      <c r="M257" s="43" t="s">
        <v>348</v>
      </c>
      <c r="N257" t="s">
        <v>346</v>
      </c>
      <c r="O257" s="5"/>
      <c r="Q257" s="43" t="s">
        <v>348</v>
      </c>
      <c r="R257" t="s">
        <v>346</v>
      </c>
      <c r="S257" s="5"/>
      <c r="T257" s="5"/>
      <c r="U257" s="32">
        <v>10956544</v>
      </c>
      <c r="V257" t="s">
        <v>346</v>
      </c>
    </row>
    <row r="258" spans="1:22" x14ac:dyDescent="0.25">
      <c r="A258" s="17"/>
      <c r="B258" s="30" t="s">
        <v>1511</v>
      </c>
      <c r="C258" s="31"/>
      <c r="D258" s="31"/>
      <c r="E258" s="35">
        <v>45898</v>
      </c>
      <c r="F258" s="33" t="s">
        <v>346</v>
      </c>
      <c r="G258" s="31"/>
      <c r="H258" s="31"/>
      <c r="I258" s="35">
        <v>45898</v>
      </c>
      <c r="J258" s="33" t="s">
        <v>346</v>
      </c>
      <c r="K258" s="31"/>
      <c r="L258" s="33"/>
      <c r="M258" s="34" t="s">
        <v>348</v>
      </c>
      <c r="N258" s="33" t="s">
        <v>346</v>
      </c>
      <c r="O258" s="31"/>
      <c r="P258" s="31"/>
      <c r="Q258" s="35">
        <v>45898</v>
      </c>
      <c r="R258" s="33" t="s">
        <v>346</v>
      </c>
      <c r="S258" s="31"/>
      <c r="T258" s="33"/>
      <c r="U258" s="34" t="s">
        <v>348</v>
      </c>
      <c r="V258" s="33" t="s">
        <v>346</v>
      </c>
    </row>
    <row r="259" spans="1:22" x14ac:dyDescent="0.25">
      <c r="A259" s="17"/>
      <c r="B259" s="3" t="s">
        <v>1512</v>
      </c>
      <c r="C259" s="5"/>
      <c r="D259" s="5"/>
      <c r="E259" s="32">
        <v>40231</v>
      </c>
      <c r="F259" t="s">
        <v>346</v>
      </c>
      <c r="G259" s="5"/>
      <c r="H259" s="5"/>
      <c r="I259" s="32">
        <v>40231</v>
      </c>
      <c r="J259" t="s">
        <v>346</v>
      </c>
      <c r="K259" s="5"/>
      <c r="L259" s="5"/>
      <c r="M259" s="32">
        <v>40231</v>
      </c>
      <c r="N259" t="s">
        <v>346</v>
      </c>
      <c r="O259" s="5"/>
      <c r="Q259" s="43" t="s">
        <v>348</v>
      </c>
      <c r="R259" t="s">
        <v>346</v>
      </c>
      <c r="S259" s="5"/>
      <c r="U259" s="43" t="s">
        <v>348</v>
      </c>
      <c r="V259" t="s">
        <v>346</v>
      </c>
    </row>
    <row r="260" spans="1:22" x14ac:dyDescent="0.25">
      <c r="A260" s="17"/>
      <c r="B260" s="26"/>
      <c r="C260" s="119"/>
      <c r="D260" s="119"/>
      <c r="E260" s="119"/>
      <c r="F260" s="119"/>
      <c r="G260" s="119"/>
      <c r="H260" s="119"/>
      <c r="I260" s="119"/>
      <c r="J260" s="119"/>
      <c r="K260" s="119"/>
      <c r="L260" s="119"/>
      <c r="M260" s="119"/>
      <c r="N260" s="119"/>
      <c r="O260" s="119"/>
      <c r="P260" s="119"/>
      <c r="Q260" s="119"/>
      <c r="R260" s="119"/>
      <c r="S260" s="119"/>
      <c r="T260" s="119"/>
      <c r="U260" s="119"/>
      <c r="V260" s="119"/>
    </row>
    <row r="261" spans="1:22" x14ac:dyDescent="0.25">
      <c r="A261" s="17"/>
      <c r="B261" s="44" t="s">
        <v>1513</v>
      </c>
      <c r="C261" s="31"/>
      <c r="D261" s="31"/>
      <c r="E261" s="31"/>
      <c r="F261" s="31"/>
      <c r="G261" s="31"/>
      <c r="H261" s="31"/>
      <c r="I261" s="31"/>
      <c r="J261" s="31"/>
      <c r="K261" s="31"/>
      <c r="L261" s="31"/>
      <c r="M261" s="31"/>
      <c r="N261" s="31"/>
      <c r="O261" s="31"/>
      <c r="P261" s="31"/>
      <c r="Q261" s="31"/>
      <c r="R261" s="31"/>
      <c r="S261" s="31"/>
      <c r="T261" s="31"/>
      <c r="U261" s="31"/>
      <c r="V261" s="31"/>
    </row>
    <row r="262" spans="1:22" x14ac:dyDescent="0.25">
      <c r="A262" s="17"/>
      <c r="B262" s="3" t="s">
        <v>91</v>
      </c>
      <c r="C262" s="5"/>
      <c r="D262" s="5"/>
      <c r="E262" s="32">
        <v>11382208</v>
      </c>
      <c r="F262" t="s">
        <v>346</v>
      </c>
      <c r="G262" s="5"/>
      <c r="H262" s="5"/>
      <c r="I262" s="32">
        <v>11382402</v>
      </c>
      <c r="J262" t="s">
        <v>346</v>
      </c>
      <c r="K262" s="5"/>
      <c r="L262" s="5"/>
      <c r="M262" s="32">
        <v>8771173</v>
      </c>
      <c r="N262" t="s">
        <v>346</v>
      </c>
      <c r="O262" s="5"/>
      <c r="P262" s="5"/>
      <c r="Q262" s="32">
        <v>2611229</v>
      </c>
      <c r="R262" t="s">
        <v>346</v>
      </c>
      <c r="S262" s="5"/>
      <c r="U262" s="43" t="s">
        <v>348</v>
      </c>
      <c r="V262" t="s">
        <v>346</v>
      </c>
    </row>
    <row r="263" spans="1:22" x14ac:dyDescent="0.25">
      <c r="A263" s="17"/>
      <c r="B263" s="30" t="s">
        <v>54</v>
      </c>
      <c r="C263" s="31"/>
      <c r="D263" s="31"/>
      <c r="E263" s="35">
        <v>2041658</v>
      </c>
      <c r="F263" s="33" t="s">
        <v>346</v>
      </c>
      <c r="G263" s="31"/>
      <c r="H263" s="31"/>
      <c r="I263" s="35">
        <v>2041672</v>
      </c>
      <c r="J263" s="33" t="s">
        <v>346</v>
      </c>
      <c r="K263" s="31"/>
      <c r="L263" s="31"/>
      <c r="M263" s="35">
        <v>2041672</v>
      </c>
      <c r="N263" s="33" t="s">
        <v>346</v>
      </c>
      <c r="O263" s="31"/>
      <c r="P263" s="33"/>
      <c r="Q263" s="34" t="s">
        <v>348</v>
      </c>
      <c r="R263" s="33" t="s">
        <v>346</v>
      </c>
      <c r="S263" s="31"/>
      <c r="T263" s="33"/>
      <c r="U263" s="34" t="s">
        <v>348</v>
      </c>
      <c r="V263" s="33" t="s">
        <v>346</v>
      </c>
    </row>
    <row r="264" spans="1:22" x14ac:dyDescent="0.25">
      <c r="A264" s="17"/>
      <c r="B264" s="3" t="s">
        <v>55</v>
      </c>
      <c r="C264" s="5"/>
      <c r="D264" s="5"/>
      <c r="E264" s="32">
        <v>483197</v>
      </c>
      <c r="F264" t="s">
        <v>346</v>
      </c>
      <c r="G264" s="5"/>
      <c r="H264" s="5"/>
      <c r="I264" s="32">
        <v>485517</v>
      </c>
      <c r="J264" t="s">
        <v>346</v>
      </c>
      <c r="K264" s="5"/>
      <c r="M264" s="43" t="s">
        <v>348</v>
      </c>
      <c r="N264" t="s">
        <v>346</v>
      </c>
      <c r="O264" s="5"/>
      <c r="Q264" s="43" t="s">
        <v>348</v>
      </c>
      <c r="R264" t="s">
        <v>346</v>
      </c>
      <c r="S264" s="5"/>
      <c r="T264" s="5"/>
      <c r="U264" s="32">
        <v>485517</v>
      </c>
      <c r="V264" t="s">
        <v>346</v>
      </c>
    </row>
    <row r="265" spans="1:22" x14ac:dyDescent="0.25">
      <c r="A265" s="17"/>
      <c r="B265" s="30" t="s">
        <v>56</v>
      </c>
      <c r="C265" s="31"/>
      <c r="D265" s="31"/>
      <c r="E265" s="35">
        <v>58246</v>
      </c>
      <c r="F265" s="33" t="s">
        <v>346</v>
      </c>
      <c r="G265" s="31"/>
      <c r="H265" s="31"/>
      <c r="I265" s="35">
        <v>53490</v>
      </c>
      <c r="J265" s="33" t="s">
        <v>346</v>
      </c>
      <c r="K265" s="31"/>
      <c r="L265" s="33"/>
      <c r="M265" s="34" t="s">
        <v>348</v>
      </c>
      <c r="N265" s="33" t="s">
        <v>346</v>
      </c>
      <c r="O265" s="31"/>
      <c r="P265" s="33"/>
      <c r="Q265" s="34" t="s">
        <v>348</v>
      </c>
      <c r="R265" s="33" t="s">
        <v>346</v>
      </c>
      <c r="S265" s="31"/>
      <c r="T265" s="31"/>
      <c r="U265" s="35">
        <v>53490</v>
      </c>
      <c r="V265" s="33" t="s">
        <v>346</v>
      </c>
    </row>
    <row r="266" spans="1:22" x14ac:dyDescent="0.25">
      <c r="A266" s="17"/>
      <c r="B266" s="3" t="s">
        <v>1514</v>
      </c>
      <c r="C266" s="5"/>
      <c r="D266" s="5"/>
      <c r="E266" s="32">
        <v>46160</v>
      </c>
      <c r="F266" t="s">
        <v>346</v>
      </c>
      <c r="G266" s="5"/>
      <c r="H266" s="5"/>
      <c r="I266" s="32">
        <v>46160</v>
      </c>
      <c r="J266" t="s">
        <v>346</v>
      </c>
      <c r="K266" s="5"/>
      <c r="M266" s="43" t="s">
        <v>348</v>
      </c>
      <c r="N266" t="s">
        <v>346</v>
      </c>
      <c r="O266" s="5"/>
      <c r="P266" s="5"/>
      <c r="Q266" s="32">
        <v>46160</v>
      </c>
      <c r="R266" t="s">
        <v>346</v>
      </c>
      <c r="S266" s="5"/>
      <c r="U266" s="43" t="s">
        <v>348</v>
      </c>
      <c r="V266" t="s">
        <v>346</v>
      </c>
    </row>
    <row r="267" spans="1:22" x14ac:dyDescent="0.25">
      <c r="A267" s="17"/>
      <c r="B267" s="30" t="s">
        <v>1515</v>
      </c>
      <c r="C267" s="31"/>
      <c r="D267" s="31"/>
      <c r="E267" s="35">
        <v>6689</v>
      </c>
      <c r="F267" s="33" t="s">
        <v>346</v>
      </c>
      <c r="G267" s="31"/>
      <c r="H267" s="31"/>
      <c r="I267" s="35">
        <v>6689</v>
      </c>
      <c r="J267" s="33" t="s">
        <v>346</v>
      </c>
      <c r="K267" s="31"/>
      <c r="L267" s="31"/>
      <c r="M267" s="35">
        <v>6689</v>
      </c>
      <c r="N267" s="33" t="s">
        <v>346</v>
      </c>
      <c r="O267" s="31"/>
      <c r="P267" s="33"/>
      <c r="Q267" s="34" t="s">
        <v>348</v>
      </c>
      <c r="R267" s="33" t="s">
        <v>346</v>
      </c>
      <c r="S267" s="31"/>
      <c r="T267" s="33"/>
      <c r="U267" s="34" t="s">
        <v>348</v>
      </c>
      <c r="V267" s="33" t="s">
        <v>346</v>
      </c>
    </row>
    <row r="268" spans="1:22" x14ac:dyDescent="0.25">
      <c r="A268" s="17"/>
      <c r="B268" s="26"/>
      <c r="C268" s="119"/>
      <c r="D268" s="119"/>
      <c r="E268" s="119"/>
      <c r="F268" s="119"/>
      <c r="G268" s="119"/>
      <c r="H268" s="119"/>
      <c r="I268" s="119"/>
      <c r="J268" s="119"/>
      <c r="K268" s="119"/>
      <c r="L268" s="119"/>
      <c r="M268" s="119"/>
      <c r="N268" s="119"/>
      <c r="O268" s="119"/>
      <c r="P268" s="119"/>
      <c r="Q268" s="119"/>
      <c r="R268" s="119"/>
      <c r="S268" s="119"/>
      <c r="T268" s="119"/>
      <c r="U268" s="119"/>
      <c r="V268" s="119"/>
    </row>
    <row r="269" spans="1:22" x14ac:dyDescent="0.25">
      <c r="A269" s="17"/>
      <c r="B269" s="4" t="s">
        <v>392</v>
      </c>
      <c r="C269" s="5"/>
      <c r="D269" s="5"/>
      <c r="E269" s="5"/>
      <c r="F269" s="5"/>
      <c r="G269" s="5"/>
      <c r="H269" s="5"/>
      <c r="I269" s="5"/>
      <c r="J269" s="5"/>
      <c r="K269" s="5"/>
      <c r="L269" s="5"/>
      <c r="M269" s="5"/>
      <c r="N269" s="5"/>
      <c r="O269" s="5"/>
      <c r="P269" s="5"/>
      <c r="Q269" s="5"/>
      <c r="R269" s="5"/>
      <c r="S269" s="5"/>
      <c r="T269" s="5"/>
      <c r="U269" s="5"/>
      <c r="V269" s="5"/>
    </row>
    <row r="270" spans="1:22" x14ac:dyDescent="0.25">
      <c r="A270" s="17"/>
      <c r="B270" s="44" t="s">
        <v>1508</v>
      </c>
      <c r="C270" s="31"/>
      <c r="D270" s="31"/>
      <c r="E270" s="31"/>
      <c r="F270" s="31"/>
      <c r="G270" s="31"/>
      <c r="H270" s="31"/>
      <c r="I270" s="31"/>
      <c r="J270" s="31"/>
      <c r="K270" s="31"/>
      <c r="L270" s="31"/>
      <c r="M270" s="31"/>
      <c r="N270" s="31"/>
      <c r="O270" s="31"/>
      <c r="P270" s="31"/>
      <c r="Q270" s="31"/>
      <c r="R270" s="31"/>
      <c r="S270" s="31"/>
      <c r="T270" s="31"/>
      <c r="U270" s="31"/>
      <c r="V270" s="31"/>
    </row>
    <row r="271" spans="1:22" x14ac:dyDescent="0.25">
      <c r="A271" s="17"/>
      <c r="B271" s="3" t="s">
        <v>351</v>
      </c>
      <c r="C271" s="5"/>
      <c r="D271" s="5" t="s">
        <v>345</v>
      </c>
      <c r="E271" s="32">
        <v>213981</v>
      </c>
      <c r="F271" t="s">
        <v>346</v>
      </c>
      <c r="G271" s="5"/>
      <c r="H271" s="5" t="s">
        <v>345</v>
      </c>
      <c r="I271" s="32">
        <v>213981</v>
      </c>
      <c r="J271" t="s">
        <v>346</v>
      </c>
      <c r="K271" s="5"/>
      <c r="L271" s="5" t="s">
        <v>345</v>
      </c>
      <c r="M271" s="32">
        <v>213981</v>
      </c>
      <c r="N271" t="s">
        <v>346</v>
      </c>
      <c r="O271" s="5"/>
      <c r="P271" t="s">
        <v>345</v>
      </c>
      <c r="Q271" s="43" t="s">
        <v>348</v>
      </c>
      <c r="R271" t="s">
        <v>346</v>
      </c>
      <c r="S271" s="5"/>
      <c r="T271" t="s">
        <v>345</v>
      </c>
      <c r="U271" s="43" t="s">
        <v>348</v>
      </c>
      <c r="V271" t="s">
        <v>346</v>
      </c>
    </row>
    <row r="272" spans="1:22" x14ac:dyDescent="0.25">
      <c r="A272" s="17"/>
      <c r="B272" s="30" t="s">
        <v>35</v>
      </c>
      <c r="C272" s="31"/>
      <c r="D272" s="31"/>
      <c r="E272" s="35">
        <v>1141650</v>
      </c>
      <c r="F272" s="33" t="s">
        <v>346</v>
      </c>
      <c r="G272" s="31"/>
      <c r="H272" s="31"/>
      <c r="I272" s="35">
        <v>1141650</v>
      </c>
      <c r="J272" s="33" t="s">
        <v>346</v>
      </c>
      <c r="K272" s="31"/>
      <c r="L272" s="31"/>
      <c r="M272" s="41">
        <v>649</v>
      </c>
      <c r="N272" s="33" t="s">
        <v>346</v>
      </c>
      <c r="O272" s="31"/>
      <c r="P272" s="31"/>
      <c r="Q272" s="35">
        <v>1107252</v>
      </c>
      <c r="R272" s="33" t="s">
        <v>346</v>
      </c>
      <c r="S272" s="31"/>
      <c r="T272" s="31"/>
      <c r="U272" s="35">
        <v>33749</v>
      </c>
      <c r="V272" s="33" t="s">
        <v>346</v>
      </c>
    </row>
    <row r="273" spans="1:22" x14ac:dyDescent="0.25">
      <c r="A273" s="17"/>
      <c r="B273" s="3" t="s">
        <v>1509</v>
      </c>
      <c r="C273" s="5"/>
      <c r="D273" s="5"/>
      <c r="E273" s="32">
        <v>1199169</v>
      </c>
      <c r="F273" t="s">
        <v>346</v>
      </c>
      <c r="G273" s="5"/>
      <c r="H273" s="5"/>
      <c r="I273" s="32">
        <v>1189563</v>
      </c>
      <c r="J273" t="s">
        <v>346</v>
      </c>
      <c r="K273" s="5"/>
      <c r="M273" s="43" t="s">
        <v>348</v>
      </c>
      <c r="N273" t="s">
        <v>346</v>
      </c>
      <c r="O273" s="5"/>
      <c r="P273" s="5"/>
      <c r="Q273" s="32">
        <v>1182671</v>
      </c>
      <c r="R273" t="s">
        <v>346</v>
      </c>
      <c r="S273" s="5"/>
      <c r="T273" s="5"/>
      <c r="U273" s="32">
        <v>6892</v>
      </c>
      <c r="V273" t="s">
        <v>346</v>
      </c>
    </row>
    <row r="274" spans="1:22" x14ac:dyDescent="0.25">
      <c r="A274" s="17"/>
      <c r="B274" s="30" t="s">
        <v>1510</v>
      </c>
      <c r="C274" s="31"/>
      <c r="D274" s="31"/>
      <c r="E274" s="35">
        <v>9402448</v>
      </c>
      <c r="F274" s="33" t="s">
        <v>346</v>
      </c>
      <c r="G274" s="31"/>
      <c r="H274" s="31"/>
      <c r="I274" s="35">
        <v>9243780</v>
      </c>
      <c r="J274" s="33" t="s">
        <v>346</v>
      </c>
      <c r="K274" s="31"/>
      <c r="L274" s="33"/>
      <c r="M274" s="34" t="s">
        <v>348</v>
      </c>
      <c r="N274" s="33" t="s">
        <v>346</v>
      </c>
      <c r="O274" s="31"/>
      <c r="P274" s="33"/>
      <c r="Q274" s="34" t="s">
        <v>348</v>
      </c>
      <c r="R274" s="33" t="s">
        <v>346</v>
      </c>
      <c r="S274" s="31"/>
      <c r="T274" s="31"/>
      <c r="U274" s="35">
        <v>9243780</v>
      </c>
      <c r="V274" s="33" t="s">
        <v>346</v>
      </c>
    </row>
    <row r="275" spans="1:22" x14ac:dyDescent="0.25">
      <c r="A275" s="17"/>
      <c r="B275" s="3" t="s">
        <v>1511</v>
      </c>
      <c r="C275" s="5"/>
      <c r="D275" s="5"/>
      <c r="E275" s="32">
        <v>33317</v>
      </c>
      <c r="F275" t="s">
        <v>346</v>
      </c>
      <c r="G275" s="5"/>
      <c r="H275" s="5"/>
      <c r="I275" s="32">
        <v>33317</v>
      </c>
      <c r="J275" t="s">
        <v>346</v>
      </c>
      <c r="K275" s="5"/>
      <c r="M275" s="43" t="s">
        <v>348</v>
      </c>
      <c r="N275" t="s">
        <v>346</v>
      </c>
      <c r="O275" s="5"/>
      <c r="P275" s="5"/>
      <c r="Q275" s="32">
        <v>33317</v>
      </c>
      <c r="R275" t="s">
        <v>346</v>
      </c>
      <c r="S275" s="5"/>
      <c r="U275" s="43" t="s">
        <v>348</v>
      </c>
      <c r="V275" t="s">
        <v>346</v>
      </c>
    </row>
    <row r="276" spans="1:22" x14ac:dyDescent="0.25">
      <c r="A276" s="17"/>
      <c r="B276" s="30" t="s">
        <v>1512</v>
      </c>
      <c r="C276" s="31"/>
      <c r="D276" s="31"/>
      <c r="E276" s="35">
        <v>35520</v>
      </c>
      <c r="F276" s="33" t="s">
        <v>346</v>
      </c>
      <c r="G276" s="31"/>
      <c r="H276" s="31"/>
      <c r="I276" s="35">
        <v>35520</v>
      </c>
      <c r="J276" s="33" t="s">
        <v>346</v>
      </c>
      <c r="K276" s="31"/>
      <c r="L276" s="31"/>
      <c r="M276" s="35">
        <v>35520</v>
      </c>
      <c r="N276" s="33" t="s">
        <v>346</v>
      </c>
      <c r="O276" s="31"/>
      <c r="P276" s="33"/>
      <c r="Q276" s="34" t="s">
        <v>348</v>
      </c>
      <c r="R276" s="33" t="s">
        <v>346</v>
      </c>
      <c r="S276" s="31"/>
      <c r="T276" s="33"/>
      <c r="U276" s="34" t="s">
        <v>348</v>
      </c>
      <c r="V276" s="33" t="s">
        <v>346</v>
      </c>
    </row>
    <row r="277" spans="1:22" x14ac:dyDescent="0.25">
      <c r="A277" s="17"/>
      <c r="B277" s="26"/>
      <c r="C277" s="119"/>
      <c r="D277" s="119"/>
      <c r="E277" s="119"/>
      <c r="F277" s="119"/>
      <c r="G277" s="119"/>
      <c r="H277" s="119"/>
      <c r="I277" s="119"/>
      <c r="J277" s="119"/>
      <c r="K277" s="119"/>
      <c r="L277" s="119"/>
      <c r="M277" s="119"/>
      <c r="N277" s="119"/>
      <c r="O277" s="119"/>
      <c r="P277" s="119"/>
      <c r="Q277" s="119"/>
      <c r="R277" s="119"/>
      <c r="S277" s="119"/>
      <c r="T277" s="119"/>
      <c r="U277" s="119"/>
      <c r="V277" s="119"/>
    </row>
    <row r="278" spans="1:22" x14ac:dyDescent="0.25">
      <c r="A278" s="17"/>
      <c r="B278" s="4" t="s">
        <v>1513</v>
      </c>
      <c r="C278" s="5"/>
      <c r="D278" s="5"/>
      <c r="E278" s="5"/>
      <c r="F278" s="5"/>
      <c r="G278" s="5"/>
      <c r="H278" s="5"/>
      <c r="I278" s="5"/>
      <c r="J278" s="5"/>
      <c r="K278" s="5"/>
      <c r="L278" s="5"/>
      <c r="M278" s="5"/>
      <c r="N278" s="5"/>
      <c r="O278" s="5"/>
      <c r="P278" s="5"/>
      <c r="Q278" s="5"/>
      <c r="R278" s="5"/>
      <c r="S278" s="5"/>
      <c r="T278" s="5"/>
      <c r="U278" s="5"/>
      <c r="V278" s="5"/>
    </row>
    <row r="279" spans="1:22" x14ac:dyDescent="0.25">
      <c r="A279" s="17"/>
      <c r="B279" s="30" t="s">
        <v>91</v>
      </c>
      <c r="C279" s="31"/>
      <c r="D279" s="31"/>
      <c r="E279" s="35">
        <v>10198232</v>
      </c>
      <c r="F279" s="33" t="s">
        <v>346</v>
      </c>
      <c r="G279" s="31"/>
      <c r="H279" s="31"/>
      <c r="I279" s="35">
        <v>10208268</v>
      </c>
      <c r="J279" s="33" t="s">
        <v>346</v>
      </c>
      <c r="K279" s="31"/>
      <c r="L279" s="31"/>
      <c r="M279" s="35">
        <v>7592159</v>
      </c>
      <c r="N279" s="33" t="s">
        <v>346</v>
      </c>
      <c r="O279" s="31"/>
      <c r="P279" s="31"/>
      <c r="Q279" s="35">
        <v>2616109</v>
      </c>
      <c r="R279" s="33" t="s">
        <v>346</v>
      </c>
      <c r="S279" s="31"/>
      <c r="T279" s="33"/>
      <c r="U279" s="34" t="s">
        <v>348</v>
      </c>
      <c r="V279" s="33" t="s">
        <v>346</v>
      </c>
    </row>
    <row r="280" spans="1:22" x14ac:dyDescent="0.25">
      <c r="A280" s="17"/>
      <c r="B280" s="3" t="s">
        <v>54</v>
      </c>
      <c r="C280" s="5"/>
      <c r="D280" s="5"/>
      <c r="E280" s="32">
        <v>1241239</v>
      </c>
      <c r="F280" t="s">
        <v>346</v>
      </c>
      <c r="G280" s="5"/>
      <c r="H280" s="5"/>
      <c r="I280" s="32">
        <v>1241239</v>
      </c>
      <c r="J280" t="s">
        <v>346</v>
      </c>
      <c r="K280" s="5"/>
      <c r="L280" s="5"/>
      <c r="M280" s="32">
        <v>1241239</v>
      </c>
      <c r="N280" t="s">
        <v>346</v>
      </c>
      <c r="O280" s="5"/>
      <c r="Q280" s="43" t="s">
        <v>348</v>
      </c>
      <c r="R280" t="s">
        <v>346</v>
      </c>
      <c r="S280" s="5"/>
      <c r="U280" s="43" t="s">
        <v>348</v>
      </c>
      <c r="V280" t="s">
        <v>346</v>
      </c>
    </row>
    <row r="281" spans="1:22" x14ac:dyDescent="0.25">
      <c r="A281" s="17"/>
      <c r="B281" s="30" t="s">
        <v>55</v>
      </c>
      <c r="C281" s="31"/>
      <c r="D281" s="31"/>
      <c r="E281" s="35">
        <v>143928</v>
      </c>
      <c r="F281" s="33" t="s">
        <v>346</v>
      </c>
      <c r="G281" s="31"/>
      <c r="H281" s="31"/>
      <c r="I281" s="35">
        <v>145995</v>
      </c>
      <c r="J281" s="33" t="s">
        <v>346</v>
      </c>
      <c r="K281" s="31"/>
      <c r="L281" s="33"/>
      <c r="M281" s="34" t="s">
        <v>348</v>
      </c>
      <c r="N281" s="33" t="s">
        <v>346</v>
      </c>
      <c r="O281" s="31"/>
      <c r="P281" s="33"/>
      <c r="Q281" s="34" t="s">
        <v>348</v>
      </c>
      <c r="R281" s="33" t="s">
        <v>346</v>
      </c>
      <c r="S281" s="31"/>
      <c r="T281" s="31"/>
      <c r="U281" s="35">
        <v>145995</v>
      </c>
      <c r="V281" s="33" t="s">
        <v>346</v>
      </c>
    </row>
    <row r="282" spans="1:22" x14ac:dyDescent="0.25">
      <c r="A282" s="17"/>
      <c r="B282" s="3" t="s">
        <v>56</v>
      </c>
      <c r="C282" s="5"/>
      <c r="D282" s="5"/>
      <c r="E282" s="32">
        <v>75205</v>
      </c>
      <c r="F282" t="s">
        <v>346</v>
      </c>
      <c r="G282" s="5"/>
      <c r="H282" s="5"/>
      <c r="I282" s="32">
        <v>70442</v>
      </c>
      <c r="J282" t="s">
        <v>346</v>
      </c>
      <c r="K282" s="5"/>
      <c r="M282" s="43" t="s">
        <v>348</v>
      </c>
      <c r="N282" t="s">
        <v>346</v>
      </c>
      <c r="O282" s="5"/>
      <c r="Q282" s="43" t="s">
        <v>348</v>
      </c>
      <c r="R282" t="s">
        <v>346</v>
      </c>
      <c r="S282" s="5"/>
      <c r="T282" s="5"/>
      <c r="U282" s="32">
        <v>70442</v>
      </c>
      <c r="V282" t="s">
        <v>346</v>
      </c>
    </row>
    <row r="283" spans="1:22" x14ac:dyDescent="0.25">
      <c r="A283" s="17"/>
      <c r="B283" s="30" t="s">
        <v>1514</v>
      </c>
      <c r="C283" s="31"/>
      <c r="D283" s="31"/>
      <c r="E283" s="35">
        <v>43369</v>
      </c>
      <c r="F283" s="33" t="s">
        <v>346</v>
      </c>
      <c r="G283" s="31"/>
      <c r="H283" s="31"/>
      <c r="I283" s="35">
        <v>43369</v>
      </c>
      <c r="J283" s="33" t="s">
        <v>346</v>
      </c>
      <c r="K283" s="31"/>
      <c r="L283" s="33"/>
      <c r="M283" s="34" t="s">
        <v>348</v>
      </c>
      <c r="N283" s="33" t="s">
        <v>346</v>
      </c>
      <c r="O283" s="31"/>
      <c r="P283" s="31"/>
      <c r="Q283" s="35">
        <v>43369</v>
      </c>
      <c r="R283" s="33" t="s">
        <v>346</v>
      </c>
      <c r="S283" s="31"/>
      <c r="T283" s="33"/>
      <c r="U283" s="34" t="s">
        <v>348</v>
      </c>
      <c r="V283" s="33" t="s">
        <v>346</v>
      </c>
    </row>
    <row r="284" spans="1:22" x14ac:dyDescent="0.25">
      <c r="A284" s="17"/>
      <c r="B284" s="3" t="s">
        <v>1515</v>
      </c>
      <c r="C284" s="5"/>
      <c r="D284" s="5"/>
      <c r="E284" s="32">
        <v>7061</v>
      </c>
      <c r="F284" t="s">
        <v>346</v>
      </c>
      <c r="G284" s="5"/>
      <c r="H284" s="5"/>
      <c r="I284" s="32">
        <v>7061</v>
      </c>
      <c r="J284" t="s">
        <v>346</v>
      </c>
      <c r="K284" s="5"/>
      <c r="L284" s="5"/>
      <c r="M284" s="32">
        <v>7061</v>
      </c>
      <c r="N284" t="s">
        <v>346</v>
      </c>
      <c r="O284" s="5"/>
      <c r="Q284" s="43" t="s">
        <v>348</v>
      </c>
      <c r="R284" t="s">
        <v>346</v>
      </c>
      <c r="S284" s="5"/>
      <c r="U284" s="43" t="s">
        <v>348</v>
      </c>
      <c r="V284" t="s">
        <v>346</v>
      </c>
    </row>
    <row r="285" spans="1:22" x14ac:dyDescent="0.25">
      <c r="A285" s="17"/>
      <c r="B285" s="16"/>
      <c r="C285" s="16"/>
      <c r="D285" s="16"/>
      <c r="E285" s="16"/>
      <c r="F285" s="16"/>
      <c r="G285" s="16"/>
      <c r="H285" s="16"/>
      <c r="I285" s="16"/>
      <c r="J285" s="16"/>
      <c r="K285" s="16"/>
      <c r="L285" s="16"/>
      <c r="M285" s="16"/>
      <c r="N285" s="16"/>
      <c r="O285" s="16"/>
      <c r="P285" s="16"/>
      <c r="Q285" s="16"/>
      <c r="R285" s="16"/>
      <c r="S285" s="16"/>
      <c r="T285" s="16"/>
      <c r="U285" s="16"/>
      <c r="V285" s="16"/>
    </row>
    <row r="286" spans="1:22" x14ac:dyDescent="0.25">
      <c r="A286" s="17"/>
      <c r="B286" s="22"/>
      <c r="C286" s="22"/>
      <c r="D286" s="22"/>
      <c r="E286" s="22"/>
      <c r="F286" s="22"/>
      <c r="G286" s="22"/>
      <c r="H286" s="22"/>
      <c r="I286" s="22"/>
      <c r="J286" s="22"/>
      <c r="K286" s="22"/>
      <c r="L286" s="22"/>
      <c r="M286" s="22"/>
      <c r="N286" s="22"/>
      <c r="O286" s="22"/>
      <c r="P286" s="22"/>
      <c r="Q286" s="22"/>
      <c r="R286" s="22"/>
      <c r="S286" s="22"/>
      <c r="T286" s="22"/>
      <c r="U286" s="22"/>
      <c r="V286" s="22"/>
    </row>
  </sheetData>
  <mergeCells count="205">
    <mergeCell ref="B285:V285"/>
    <mergeCell ref="B286:V286"/>
    <mergeCell ref="B242:V242"/>
    <mergeCell ref="B243:V243"/>
    <mergeCell ref="B244:V244"/>
    <mergeCell ref="B245:V245"/>
    <mergeCell ref="B246:V246"/>
    <mergeCell ref="B247:V247"/>
    <mergeCell ref="B236:V236"/>
    <mergeCell ref="B237:V237"/>
    <mergeCell ref="B238:V238"/>
    <mergeCell ref="B239:V239"/>
    <mergeCell ref="B240:V240"/>
    <mergeCell ref="B241:V241"/>
    <mergeCell ref="B230:V230"/>
    <mergeCell ref="B231:V231"/>
    <mergeCell ref="B232:V232"/>
    <mergeCell ref="B233:V233"/>
    <mergeCell ref="B234:V234"/>
    <mergeCell ref="B235:V235"/>
    <mergeCell ref="B224:V224"/>
    <mergeCell ref="B225:V225"/>
    <mergeCell ref="B226:V226"/>
    <mergeCell ref="B227:V227"/>
    <mergeCell ref="B228:V228"/>
    <mergeCell ref="B229:V229"/>
    <mergeCell ref="B218:V218"/>
    <mergeCell ref="B219:V219"/>
    <mergeCell ref="B220:V220"/>
    <mergeCell ref="B221:V221"/>
    <mergeCell ref="B222:V222"/>
    <mergeCell ref="B223:V223"/>
    <mergeCell ref="B199:V199"/>
    <mergeCell ref="B200:V200"/>
    <mergeCell ref="B201:V201"/>
    <mergeCell ref="B202:V202"/>
    <mergeCell ref="B212:V212"/>
    <mergeCell ref="B213:V213"/>
    <mergeCell ref="B153:V153"/>
    <mergeCell ref="B154:V154"/>
    <mergeCell ref="B193:V193"/>
    <mergeCell ref="B194:V194"/>
    <mergeCell ref="B195:V195"/>
    <mergeCell ref="B196:V196"/>
    <mergeCell ref="B147:V147"/>
    <mergeCell ref="B148:V148"/>
    <mergeCell ref="B149:V149"/>
    <mergeCell ref="B150:V150"/>
    <mergeCell ref="B151:V151"/>
    <mergeCell ref="B152:V152"/>
    <mergeCell ref="B64:V64"/>
    <mergeCell ref="B65:V65"/>
    <mergeCell ref="B66:V66"/>
    <mergeCell ref="B67:V67"/>
    <mergeCell ref="B107:V107"/>
    <mergeCell ref="B108:V108"/>
    <mergeCell ref="B58:V58"/>
    <mergeCell ref="B59:V59"/>
    <mergeCell ref="B60:V60"/>
    <mergeCell ref="B61:V61"/>
    <mergeCell ref="B62:V62"/>
    <mergeCell ref="B63:V63"/>
    <mergeCell ref="B52:V52"/>
    <mergeCell ref="B53:V53"/>
    <mergeCell ref="B54:V54"/>
    <mergeCell ref="B55:V55"/>
    <mergeCell ref="B56:V56"/>
    <mergeCell ref="B57:V57"/>
    <mergeCell ref="B46:V46"/>
    <mergeCell ref="B47:V47"/>
    <mergeCell ref="B48:V48"/>
    <mergeCell ref="B49:V49"/>
    <mergeCell ref="B50:V50"/>
    <mergeCell ref="B51:V51"/>
    <mergeCell ref="B40:V40"/>
    <mergeCell ref="B41:V41"/>
    <mergeCell ref="B42:V42"/>
    <mergeCell ref="B43:V43"/>
    <mergeCell ref="B44:V44"/>
    <mergeCell ref="B45:V45"/>
    <mergeCell ref="B34:V34"/>
    <mergeCell ref="B35:V35"/>
    <mergeCell ref="B36:V36"/>
    <mergeCell ref="B37:V37"/>
    <mergeCell ref="B38:V38"/>
    <mergeCell ref="B39:V39"/>
    <mergeCell ref="B28:V28"/>
    <mergeCell ref="B29:V29"/>
    <mergeCell ref="B30:V30"/>
    <mergeCell ref="B31:V31"/>
    <mergeCell ref="B32:V32"/>
    <mergeCell ref="B33:V33"/>
    <mergeCell ref="B9:V9"/>
    <mergeCell ref="B10:V10"/>
    <mergeCell ref="B11:V11"/>
    <mergeCell ref="B12:V12"/>
    <mergeCell ref="B13:V13"/>
    <mergeCell ref="B14:V14"/>
    <mergeCell ref="A1:A2"/>
    <mergeCell ref="B1:V1"/>
    <mergeCell ref="B2:V2"/>
    <mergeCell ref="B3:V3"/>
    <mergeCell ref="A4:A286"/>
    <mergeCell ref="B4:V4"/>
    <mergeCell ref="B5:V5"/>
    <mergeCell ref="B6:V6"/>
    <mergeCell ref="B7:V7"/>
    <mergeCell ref="B8:V8"/>
    <mergeCell ref="C268:F268"/>
    <mergeCell ref="G268:J268"/>
    <mergeCell ref="K268:N268"/>
    <mergeCell ref="O268:R268"/>
    <mergeCell ref="S268:V268"/>
    <mergeCell ref="C277:F277"/>
    <mergeCell ref="G277:J277"/>
    <mergeCell ref="K277:N277"/>
    <mergeCell ref="O277:R277"/>
    <mergeCell ref="S277:V277"/>
    <mergeCell ref="P250:Q251"/>
    <mergeCell ref="R250:R251"/>
    <mergeCell ref="S250:S251"/>
    <mergeCell ref="T250:U251"/>
    <mergeCell ref="V250:V251"/>
    <mergeCell ref="C260:F260"/>
    <mergeCell ref="G260:J260"/>
    <mergeCell ref="K260:N260"/>
    <mergeCell ref="O260:R260"/>
    <mergeCell ref="S260:V260"/>
    <mergeCell ref="H250:I251"/>
    <mergeCell ref="J250:J251"/>
    <mergeCell ref="K250:K251"/>
    <mergeCell ref="L250:M251"/>
    <mergeCell ref="N250:N251"/>
    <mergeCell ref="O250:O251"/>
    <mergeCell ref="B250:B251"/>
    <mergeCell ref="C250:C251"/>
    <mergeCell ref="D250:E250"/>
    <mergeCell ref="D251:E251"/>
    <mergeCell ref="F250:F251"/>
    <mergeCell ref="G250:G251"/>
    <mergeCell ref="C208:F208"/>
    <mergeCell ref="G208:J208"/>
    <mergeCell ref="K208:N208"/>
    <mergeCell ref="O208:R208"/>
    <mergeCell ref="D249:I249"/>
    <mergeCell ref="L249:U249"/>
    <mergeCell ref="B214:V214"/>
    <mergeCell ref="B215:V215"/>
    <mergeCell ref="B216:V216"/>
    <mergeCell ref="B217:V217"/>
    <mergeCell ref="R156:R160"/>
    <mergeCell ref="S156:S160"/>
    <mergeCell ref="T156:U160"/>
    <mergeCell ref="V156:V160"/>
    <mergeCell ref="D204:E204"/>
    <mergeCell ref="H204:I204"/>
    <mergeCell ref="L204:M204"/>
    <mergeCell ref="P204:Q204"/>
    <mergeCell ref="B197:V197"/>
    <mergeCell ref="B198:V198"/>
    <mergeCell ref="N156:N160"/>
    <mergeCell ref="O156:O160"/>
    <mergeCell ref="P156:Q156"/>
    <mergeCell ref="P157:Q157"/>
    <mergeCell ref="P158:Q158"/>
    <mergeCell ref="P159:Q159"/>
    <mergeCell ref="P160:Q160"/>
    <mergeCell ref="J156:J160"/>
    <mergeCell ref="K156:K160"/>
    <mergeCell ref="L156:M156"/>
    <mergeCell ref="L157:M157"/>
    <mergeCell ref="L158:M158"/>
    <mergeCell ref="L159:M159"/>
    <mergeCell ref="L160:M160"/>
    <mergeCell ref="F156:F160"/>
    <mergeCell ref="G156:G160"/>
    <mergeCell ref="H156:I156"/>
    <mergeCell ref="H157:I157"/>
    <mergeCell ref="H158:I158"/>
    <mergeCell ref="H159:I159"/>
    <mergeCell ref="H160:I160"/>
    <mergeCell ref="B156:B160"/>
    <mergeCell ref="C156:C160"/>
    <mergeCell ref="D156:E156"/>
    <mergeCell ref="D157:E157"/>
    <mergeCell ref="D158:E158"/>
    <mergeCell ref="D159:E159"/>
    <mergeCell ref="D160:E160"/>
    <mergeCell ref="H69:I69"/>
    <mergeCell ref="L69:M69"/>
    <mergeCell ref="P69:Q69"/>
    <mergeCell ref="D110:E110"/>
    <mergeCell ref="H110:I110"/>
    <mergeCell ref="L110:M110"/>
    <mergeCell ref="P110:Q110"/>
    <mergeCell ref="C16:C17"/>
    <mergeCell ref="D16:D17"/>
    <mergeCell ref="C18:D18"/>
    <mergeCell ref="C20:D20"/>
    <mergeCell ref="C22:D22"/>
    <mergeCell ref="D69:E69"/>
    <mergeCell ref="B24:V24"/>
    <mergeCell ref="B25:V25"/>
    <mergeCell ref="B26:V26"/>
    <mergeCell ref="B27:V2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2"/>
  <sheetViews>
    <sheetView showGridLines="0" workbookViewId="0"/>
  </sheetViews>
  <sheetFormatPr defaultRowHeight="15" x14ac:dyDescent="0.25"/>
  <cols>
    <col min="1" max="2" width="36.5703125" bestFit="1" customWidth="1"/>
    <col min="3" max="3" width="2.5703125" customWidth="1"/>
    <col min="4" max="4" width="7.28515625" customWidth="1"/>
    <col min="5" max="5" width="33.42578125" customWidth="1"/>
    <col min="6" max="6" width="7.7109375" customWidth="1"/>
    <col min="7" max="7" width="2.5703125" customWidth="1"/>
    <col min="8" max="8" width="7.28515625" customWidth="1"/>
    <col min="9" max="9" width="33.42578125" customWidth="1"/>
    <col min="10" max="10" width="7.7109375" customWidth="1"/>
    <col min="11" max="11" width="2.5703125" customWidth="1"/>
    <col min="12" max="12" width="7.28515625" customWidth="1"/>
    <col min="13" max="13" width="27.5703125" customWidth="1"/>
    <col min="14" max="14" width="7.7109375" customWidth="1"/>
  </cols>
  <sheetData>
    <row r="1" spans="1:14" ht="15" customHeight="1" x14ac:dyDescent="0.25">
      <c r="A1" s="9" t="s">
        <v>1516</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ht="45" x14ac:dyDescent="0.25">
      <c r="A3" s="4" t="s">
        <v>1517</v>
      </c>
      <c r="B3" s="16"/>
      <c r="C3" s="16"/>
      <c r="D3" s="16"/>
      <c r="E3" s="16"/>
      <c r="F3" s="16"/>
      <c r="G3" s="16"/>
      <c r="H3" s="16"/>
      <c r="I3" s="16"/>
      <c r="J3" s="16"/>
      <c r="K3" s="16"/>
      <c r="L3" s="16"/>
      <c r="M3" s="16"/>
      <c r="N3" s="16"/>
    </row>
    <row r="4" spans="1:14" x14ac:dyDescent="0.25">
      <c r="A4" s="17" t="s">
        <v>1516</v>
      </c>
      <c r="B4" s="18" t="s">
        <v>1518</v>
      </c>
      <c r="C4" s="18"/>
      <c r="D4" s="18"/>
      <c r="E4" s="18"/>
      <c r="F4" s="18"/>
      <c r="G4" s="18"/>
      <c r="H4" s="18"/>
      <c r="I4" s="18"/>
      <c r="J4" s="18"/>
      <c r="K4" s="18"/>
      <c r="L4" s="18"/>
      <c r="M4" s="18"/>
      <c r="N4" s="18"/>
    </row>
    <row r="5" spans="1:14" x14ac:dyDescent="0.25">
      <c r="A5" s="17"/>
      <c r="B5" s="16"/>
      <c r="C5" s="16"/>
      <c r="D5" s="16"/>
      <c r="E5" s="16"/>
      <c r="F5" s="16"/>
      <c r="G5" s="16"/>
      <c r="H5" s="16"/>
      <c r="I5" s="16"/>
      <c r="J5" s="16"/>
      <c r="K5" s="16"/>
      <c r="L5" s="16"/>
      <c r="M5" s="16"/>
      <c r="N5" s="16"/>
    </row>
    <row r="6" spans="1:14" ht="25.5" customHeight="1" x14ac:dyDescent="0.25">
      <c r="A6" s="17"/>
      <c r="B6" s="20" t="s">
        <v>1519</v>
      </c>
      <c r="C6" s="20"/>
      <c r="D6" s="20"/>
      <c r="E6" s="20"/>
      <c r="F6" s="20"/>
      <c r="G6" s="20"/>
      <c r="H6" s="20"/>
      <c r="I6" s="20"/>
      <c r="J6" s="20"/>
      <c r="K6" s="20"/>
      <c r="L6" s="20"/>
      <c r="M6" s="20"/>
      <c r="N6" s="20"/>
    </row>
    <row r="7" spans="1:14" x14ac:dyDescent="0.25">
      <c r="A7" s="17"/>
      <c r="B7" s="16"/>
      <c r="C7" s="16"/>
      <c r="D7" s="16"/>
      <c r="E7" s="16"/>
      <c r="F7" s="16"/>
      <c r="G7" s="16"/>
      <c r="H7" s="16"/>
      <c r="I7" s="16"/>
      <c r="J7" s="16"/>
      <c r="K7" s="16"/>
      <c r="L7" s="16"/>
      <c r="M7" s="16"/>
      <c r="N7" s="16"/>
    </row>
    <row r="8" spans="1:14" ht="15.75" x14ac:dyDescent="0.25">
      <c r="A8" s="17"/>
      <c r="B8" s="21"/>
      <c r="C8" s="21"/>
      <c r="D8" s="21"/>
      <c r="E8" s="21"/>
      <c r="F8" s="21"/>
      <c r="G8" s="21"/>
      <c r="H8" s="21"/>
      <c r="I8" s="21"/>
      <c r="J8" s="21"/>
      <c r="K8" s="21"/>
      <c r="L8" s="21"/>
      <c r="M8" s="21"/>
      <c r="N8" s="21"/>
    </row>
    <row r="9" spans="1:14" x14ac:dyDescent="0.25">
      <c r="A9" s="17"/>
      <c r="B9" s="5"/>
      <c r="C9" s="5"/>
      <c r="D9" s="5"/>
      <c r="E9" s="5"/>
      <c r="F9" s="5"/>
      <c r="G9" s="5"/>
      <c r="H9" s="5"/>
      <c r="I9" s="5"/>
      <c r="J9" s="5"/>
    </row>
    <row r="10" spans="1:14" x14ac:dyDescent="0.25">
      <c r="A10" s="17"/>
      <c r="B10" s="45" t="s">
        <v>1520</v>
      </c>
      <c r="C10" s="16"/>
      <c r="D10" s="47">
        <v>2014</v>
      </c>
      <c r="E10" s="47"/>
      <c r="F10" s="16"/>
      <c r="G10" s="16"/>
      <c r="H10" s="47">
        <v>2013</v>
      </c>
      <c r="I10" s="47"/>
      <c r="J10" s="16"/>
    </row>
    <row r="11" spans="1:14" x14ac:dyDescent="0.25">
      <c r="A11" s="17"/>
      <c r="B11" s="5"/>
      <c r="C11" s="16"/>
      <c r="D11" s="47"/>
      <c r="E11" s="47"/>
      <c r="F11" s="16"/>
      <c r="G11" s="16"/>
      <c r="H11" s="47"/>
      <c r="I11" s="47"/>
      <c r="J11" s="16"/>
    </row>
    <row r="12" spans="1:14" ht="15.75" thickBot="1" x14ac:dyDescent="0.3">
      <c r="A12" s="17"/>
      <c r="B12" s="45" t="s">
        <v>626</v>
      </c>
      <c r="C12" s="16"/>
      <c r="D12" s="46"/>
      <c r="E12" s="46"/>
      <c r="F12" s="16"/>
      <c r="G12" s="16"/>
      <c r="H12" s="46"/>
      <c r="I12" s="46"/>
      <c r="J12" s="16"/>
    </row>
    <row r="13" spans="1:14" x14ac:dyDescent="0.25">
      <c r="A13" s="17"/>
      <c r="B13" s="44" t="s">
        <v>31</v>
      </c>
      <c r="C13" s="31"/>
      <c r="D13" s="31"/>
      <c r="E13" s="31"/>
      <c r="F13" s="31"/>
      <c r="G13" s="31"/>
      <c r="H13" s="31"/>
      <c r="I13" s="31"/>
      <c r="J13" s="31"/>
    </row>
    <row r="14" spans="1:14" x14ac:dyDescent="0.25">
      <c r="A14" s="17"/>
      <c r="B14" s="3" t="s">
        <v>351</v>
      </c>
      <c r="C14" s="5"/>
      <c r="D14" s="5" t="s">
        <v>345</v>
      </c>
      <c r="E14" s="32">
        <v>129320</v>
      </c>
      <c r="F14" t="s">
        <v>346</v>
      </c>
      <c r="G14" s="5"/>
      <c r="H14" s="5" t="s">
        <v>345</v>
      </c>
      <c r="I14" s="32">
        <v>145910</v>
      </c>
      <c r="J14" t="s">
        <v>346</v>
      </c>
    </row>
    <row r="15" spans="1:14" x14ac:dyDescent="0.25">
      <c r="A15" s="17"/>
      <c r="B15" s="30" t="s">
        <v>35</v>
      </c>
      <c r="C15" s="31"/>
      <c r="D15" s="31"/>
      <c r="E15" s="35">
        <v>1228</v>
      </c>
      <c r="F15" s="33" t="s">
        <v>346</v>
      </c>
      <c r="G15" s="31"/>
      <c r="H15" s="31"/>
      <c r="I15" s="35">
        <v>2061</v>
      </c>
      <c r="J15" s="33" t="s">
        <v>346</v>
      </c>
    </row>
    <row r="16" spans="1:14" x14ac:dyDescent="0.25">
      <c r="A16" s="17"/>
      <c r="B16" s="3" t="s">
        <v>45</v>
      </c>
      <c r="C16" s="5"/>
      <c r="D16" s="5"/>
      <c r="E16" s="32">
        <v>16615</v>
      </c>
      <c r="F16" t="s">
        <v>346</v>
      </c>
      <c r="G16" s="5"/>
      <c r="H16" s="5"/>
      <c r="I16" s="32">
        <v>18387</v>
      </c>
      <c r="J16" t="s">
        <v>346</v>
      </c>
    </row>
    <row r="17" spans="1:10" x14ac:dyDescent="0.25">
      <c r="A17" s="17"/>
      <c r="B17" s="30" t="s">
        <v>1521</v>
      </c>
      <c r="C17" s="31"/>
      <c r="D17" s="31"/>
      <c r="E17" s="35">
        <v>2006808</v>
      </c>
      <c r="F17" s="33" t="s">
        <v>346</v>
      </c>
      <c r="G17" s="31"/>
      <c r="H17" s="31"/>
      <c r="I17" s="35">
        <v>1759551</v>
      </c>
      <c r="J17" s="33" t="s">
        <v>346</v>
      </c>
    </row>
    <row r="18" spans="1:10" ht="30.75" thickBot="1" x14ac:dyDescent="0.3">
      <c r="A18" s="17"/>
      <c r="B18" s="3" t="s">
        <v>1522</v>
      </c>
      <c r="C18" s="5"/>
      <c r="D18" s="5"/>
      <c r="E18" s="32">
        <v>254653</v>
      </c>
      <c r="F18" t="s">
        <v>346</v>
      </c>
      <c r="G18" s="5"/>
      <c r="H18" s="5"/>
      <c r="I18" s="32">
        <v>254124</v>
      </c>
      <c r="J18" t="s">
        <v>346</v>
      </c>
    </row>
    <row r="19" spans="1:10" x14ac:dyDescent="0.25">
      <c r="A19" s="17"/>
      <c r="B19" s="26"/>
      <c r="C19" s="26" t="s">
        <v>346</v>
      </c>
      <c r="D19" s="36"/>
      <c r="E19" s="36"/>
      <c r="F19" s="26"/>
      <c r="G19" s="26" t="s">
        <v>346</v>
      </c>
      <c r="H19" s="36"/>
      <c r="I19" s="36"/>
      <c r="J19" s="26"/>
    </row>
    <row r="20" spans="1:10" ht="15.75" thickBot="1" x14ac:dyDescent="0.3">
      <c r="A20" s="17"/>
      <c r="B20" s="44" t="s">
        <v>46</v>
      </c>
      <c r="C20" s="31"/>
      <c r="D20" s="31" t="s">
        <v>345</v>
      </c>
      <c r="E20" s="35">
        <v>2408624</v>
      </c>
      <c r="F20" s="33" t="s">
        <v>346</v>
      </c>
      <c r="G20" s="31"/>
      <c r="H20" s="31" t="s">
        <v>345</v>
      </c>
      <c r="I20" s="35">
        <v>2180033</v>
      </c>
      <c r="J20" s="33" t="s">
        <v>346</v>
      </c>
    </row>
    <row r="21" spans="1:10" ht="15.75" thickTop="1" x14ac:dyDescent="0.25">
      <c r="A21" s="17"/>
      <c r="B21" s="26"/>
      <c r="C21" s="26" t="s">
        <v>346</v>
      </c>
      <c r="D21" s="37"/>
      <c r="E21" s="37"/>
      <c r="F21" s="26"/>
      <c r="G21" s="26" t="s">
        <v>346</v>
      </c>
      <c r="H21" s="37"/>
      <c r="I21" s="37"/>
      <c r="J21" s="26"/>
    </row>
    <row r="22" spans="1:10" x14ac:dyDescent="0.25">
      <c r="A22" s="17"/>
      <c r="B22" s="4" t="s">
        <v>47</v>
      </c>
      <c r="C22" s="5"/>
      <c r="D22" s="5"/>
      <c r="E22" s="5"/>
      <c r="F22" s="5"/>
      <c r="G22" s="5"/>
      <c r="H22" s="5"/>
      <c r="I22" s="5"/>
      <c r="J22" s="5"/>
    </row>
    <row r="23" spans="1:10" x14ac:dyDescent="0.25">
      <c r="A23" s="17"/>
      <c r="B23" s="30" t="s">
        <v>53</v>
      </c>
      <c r="C23" s="31"/>
      <c r="D23" s="31" t="s">
        <v>345</v>
      </c>
      <c r="E23" s="35">
        <v>25772</v>
      </c>
      <c r="F23" s="33" t="s">
        <v>346</v>
      </c>
      <c r="G23" s="31"/>
      <c r="H23" s="31" t="s">
        <v>345</v>
      </c>
      <c r="I23" s="35">
        <v>25225</v>
      </c>
      <c r="J23" s="33" t="s">
        <v>346</v>
      </c>
    </row>
    <row r="24" spans="1:10" x14ac:dyDescent="0.25">
      <c r="A24" s="17"/>
      <c r="B24" s="3" t="s">
        <v>1523</v>
      </c>
      <c r="C24" s="5"/>
      <c r="D24" s="5"/>
      <c r="E24" s="32">
        <v>292337</v>
      </c>
      <c r="F24" t="s">
        <v>346</v>
      </c>
      <c r="G24" s="5"/>
      <c r="H24" s="5"/>
      <c r="I24" s="32">
        <v>294245</v>
      </c>
      <c r="J24" t="s">
        <v>346</v>
      </c>
    </row>
    <row r="25" spans="1:10" x14ac:dyDescent="0.25">
      <c r="A25" s="17"/>
      <c r="B25" s="30" t="s">
        <v>56</v>
      </c>
      <c r="C25" s="31"/>
      <c r="D25" s="31"/>
      <c r="E25" s="35">
        <v>59279</v>
      </c>
      <c r="F25" s="33" t="s">
        <v>346</v>
      </c>
      <c r="G25" s="31"/>
      <c r="H25" s="31"/>
      <c r="I25" s="35">
        <v>76290</v>
      </c>
      <c r="J25" s="33" t="s">
        <v>346</v>
      </c>
    </row>
    <row r="26" spans="1:10" x14ac:dyDescent="0.25">
      <c r="A26" s="17"/>
      <c r="B26" s="3" t="s">
        <v>1524</v>
      </c>
      <c r="C26" s="5"/>
      <c r="D26" s="5"/>
      <c r="E26" s="5"/>
      <c r="F26" s="5"/>
      <c r="G26" s="5"/>
      <c r="H26" s="5"/>
      <c r="I26" s="5"/>
      <c r="J26" s="5"/>
    </row>
    <row r="27" spans="1:10" x14ac:dyDescent="0.25">
      <c r="A27" s="17"/>
      <c r="B27" s="30" t="s">
        <v>1525</v>
      </c>
      <c r="C27" s="31"/>
      <c r="D27" s="31"/>
      <c r="E27" s="35">
        <v>8351</v>
      </c>
      <c r="F27" s="33" t="s">
        <v>346</v>
      </c>
      <c r="G27" s="31"/>
      <c r="H27" s="31"/>
      <c r="I27" s="35">
        <v>8439</v>
      </c>
      <c r="J27" s="33" t="s">
        <v>346</v>
      </c>
    </row>
    <row r="28" spans="1:10" ht="15.75" thickBot="1" x14ac:dyDescent="0.3">
      <c r="A28" s="17"/>
      <c r="B28" s="3" t="s">
        <v>1526</v>
      </c>
      <c r="C28" s="5"/>
      <c r="D28" s="5"/>
      <c r="E28" s="32">
        <v>1429</v>
      </c>
      <c r="F28" t="s">
        <v>346</v>
      </c>
      <c r="G28" s="5"/>
      <c r="H28" s="5"/>
      <c r="I28" s="32">
        <v>1451</v>
      </c>
      <c r="J28" t="s">
        <v>346</v>
      </c>
    </row>
    <row r="29" spans="1:10" x14ac:dyDescent="0.25">
      <c r="A29" s="17"/>
      <c r="B29" s="26"/>
      <c r="C29" s="26" t="s">
        <v>346</v>
      </c>
      <c r="D29" s="36"/>
      <c r="E29" s="36"/>
      <c r="F29" s="26"/>
      <c r="G29" s="26" t="s">
        <v>346</v>
      </c>
      <c r="H29" s="36"/>
      <c r="I29" s="36"/>
      <c r="J29" s="26"/>
    </row>
    <row r="30" spans="1:10" x14ac:dyDescent="0.25">
      <c r="A30" s="17"/>
      <c r="B30" s="44" t="s">
        <v>57</v>
      </c>
      <c r="C30" s="31"/>
      <c r="D30" s="31"/>
      <c r="E30" s="35">
        <v>387168</v>
      </c>
      <c r="F30" s="33" t="s">
        <v>346</v>
      </c>
      <c r="G30" s="31"/>
      <c r="H30" s="31"/>
      <c r="I30" s="35">
        <v>405650</v>
      </c>
      <c r="J30" s="33" t="s">
        <v>346</v>
      </c>
    </row>
    <row r="31" spans="1:10" ht="15.75" thickBot="1" x14ac:dyDescent="0.3">
      <c r="A31" s="17"/>
      <c r="B31" s="4" t="s">
        <v>1527</v>
      </c>
      <c r="C31" s="5"/>
      <c r="D31" s="5"/>
      <c r="E31" s="32">
        <v>2021456</v>
      </c>
      <c r="F31" t="s">
        <v>346</v>
      </c>
      <c r="G31" s="5"/>
      <c r="H31" s="5"/>
      <c r="I31" s="32">
        <v>1774383</v>
      </c>
      <c r="J31" t="s">
        <v>346</v>
      </c>
    </row>
    <row r="32" spans="1:10" x14ac:dyDescent="0.25">
      <c r="A32" s="17"/>
      <c r="B32" s="26"/>
      <c r="C32" s="26" t="s">
        <v>346</v>
      </c>
      <c r="D32" s="36"/>
      <c r="E32" s="36"/>
      <c r="F32" s="26"/>
      <c r="G32" s="26" t="s">
        <v>346</v>
      </c>
      <c r="H32" s="36"/>
      <c r="I32" s="36"/>
      <c r="J32" s="26"/>
    </row>
    <row r="33" spans="1:14" ht="30.75" thickBot="1" x14ac:dyDescent="0.3">
      <c r="A33" s="17"/>
      <c r="B33" s="44" t="s">
        <v>1528</v>
      </c>
      <c r="C33" s="31"/>
      <c r="D33" s="31" t="s">
        <v>345</v>
      </c>
      <c r="E33" s="35">
        <v>2408624</v>
      </c>
      <c r="F33" s="33" t="s">
        <v>346</v>
      </c>
      <c r="G33" s="31"/>
      <c r="H33" s="31" t="s">
        <v>345</v>
      </c>
      <c r="I33" s="35">
        <v>2180033</v>
      </c>
      <c r="J33" s="33" t="s">
        <v>346</v>
      </c>
    </row>
    <row r="34" spans="1:14" ht="15.75" thickTop="1" x14ac:dyDescent="0.25">
      <c r="A34" s="17"/>
      <c r="B34" s="26"/>
      <c r="C34" s="26" t="s">
        <v>346</v>
      </c>
      <c r="D34" s="37"/>
      <c r="E34" s="37"/>
      <c r="F34" s="26"/>
      <c r="G34" s="26" t="s">
        <v>346</v>
      </c>
      <c r="H34" s="37"/>
      <c r="I34" s="37"/>
      <c r="J34" s="26"/>
    </row>
    <row r="35" spans="1:14" x14ac:dyDescent="0.25">
      <c r="A35" s="17"/>
      <c r="B35" s="16"/>
      <c r="C35" s="16"/>
      <c r="D35" s="16"/>
      <c r="E35" s="16"/>
      <c r="F35" s="16"/>
      <c r="G35" s="16"/>
      <c r="H35" s="16"/>
      <c r="I35" s="16"/>
      <c r="J35" s="16"/>
      <c r="K35" s="16"/>
      <c r="L35" s="16"/>
      <c r="M35" s="16"/>
      <c r="N35" s="16"/>
    </row>
    <row r="36" spans="1:14" ht="15.75" x14ac:dyDescent="0.25">
      <c r="A36" s="17"/>
      <c r="B36" s="21"/>
      <c r="C36" s="21"/>
      <c r="D36" s="21"/>
      <c r="E36" s="21"/>
      <c r="F36" s="21"/>
      <c r="G36" s="21"/>
      <c r="H36" s="21"/>
      <c r="I36" s="21"/>
      <c r="J36" s="21"/>
      <c r="K36" s="21"/>
      <c r="L36" s="21"/>
      <c r="M36" s="21"/>
      <c r="N36" s="21"/>
    </row>
    <row r="37" spans="1:14" x14ac:dyDescent="0.25">
      <c r="A37" s="17"/>
      <c r="B37" s="5"/>
      <c r="C37" s="5"/>
      <c r="D37" s="5"/>
      <c r="E37" s="5"/>
      <c r="F37" s="5"/>
      <c r="G37" s="5"/>
      <c r="H37" s="5"/>
      <c r="I37" s="5"/>
      <c r="J37" s="5"/>
      <c r="K37" s="5"/>
      <c r="L37" s="5"/>
      <c r="M37" s="5"/>
      <c r="N37" s="5"/>
    </row>
    <row r="38" spans="1:14" x14ac:dyDescent="0.25">
      <c r="A38" s="17"/>
      <c r="B38" s="45" t="s">
        <v>1529</v>
      </c>
      <c r="C38" s="16"/>
      <c r="D38" s="47">
        <v>2014</v>
      </c>
      <c r="E38" s="47"/>
      <c r="F38" s="16"/>
      <c r="G38" s="16"/>
      <c r="H38" s="47">
        <v>2013</v>
      </c>
      <c r="I38" s="47"/>
      <c r="J38" s="16"/>
      <c r="K38" s="16"/>
      <c r="L38" s="47">
        <v>2012</v>
      </c>
      <c r="M38" s="47"/>
      <c r="N38" s="16"/>
    </row>
    <row r="39" spans="1:14" x14ac:dyDescent="0.25">
      <c r="A39" s="17"/>
      <c r="B39" s="5"/>
      <c r="C39" s="16"/>
      <c r="D39" s="47"/>
      <c r="E39" s="47"/>
      <c r="F39" s="16"/>
      <c r="G39" s="16"/>
      <c r="H39" s="47"/>
      <c r="I39" s="47"/>
      <c r="J39" s="16"/>
      <c r="K39" s="16"/>
      <c r="L39" s="47"/>
      <c r="M39" s="47"/>
      <c r="N39" s="16"/>
    </row>
    <row r="40" spans="1:14" ht="15.75" thickBot="1" x14ac:dyDescent="0.3">
      <c r="A40" s="17"/>
      <c r="B40" s="45" t="s">
        <v>426</v>
      </c>
      <c r="C40" s="16"/>
      <c r="D40" s="46"/>
      <c r="E40" s="46"/>
      <c r="F40" s="16"/>
      <c r="G40" s="16"/>
      <c r="H40" s="46"/>
      <c r="I40" s="46"/>
      <c r="J40" s="16"/>
      <c r="K40" s="16"/>
      <c r="L40" s="46"/>
      <c r="M40" s="46"/>
      <c r="N40" s="16"/>
    </row>
    <row r="41" spans="1:14" x14ac:dyDescent="0.25">
      <c r="A41" s="17"/>
      <c r="B41" s="44" t="s">
        <v>998</v>
      </c>
      <c r="C41" s="31"/>
      <c r="D41" s="31"/>
      <c r="E41" s="31"/>
      <c r="F41" s="31"/>
      <c r="G41" s="31"/>
      <c r="H41" s="31"/>
      <c r="I41" s="31"/>
      <c r="J41" s="31"/>
      <c r="K41" s="31"/>
      <c r="L41" s="31"/>
      <c r="M41" s="31"/>
      <c r="N41" s="31"/>
    </row>
    <row r="42" spans="1:14" x14ac:dyDescent="0.25">
      <c r="A42" s="17"/>
      <c r="B42" s="3" t="s">
        <v>1530</v>
      </c>
      <c r="C42" s="5"/>
      <c r="D42" s="5"/>
      <c r="E42" s="5"/>
      <c r="F42" s="5"/>
      <c r="G42" s="5"/>
      <c r="H42" s="5"/>
      <c r="I42" s="5"/>
      <c r="J42" s="5"/>
      <c r="K42" s="5"/>
      <c r="L42" s="5"/>
      <c r="M42" s="5"/>
      <c r="N42" s="5"/>
    </row>
    <row r="43" spans="1:14" x14ac:dyDescent="0.25">
      <c r="A43" s="17"/>
      <c r="B43" s="30" t="s">
        <v>1531</v>
      </c>
      <c r="C43" s="31"/>
      <c r="D43" s="31" t="s">
        <v>345</v>
      </c>
      <c r="E43" s="35">
        <v>85000</v>
      </c>
      <c r="F43" s="33" t="s">
        <v>346</v>
      </c>
      <c r="G43" s="31"/>
      <c r="H43" s="31" t="s">
        <v>345</v>
      </c>
      <c r="I43" s="35">
        <v>77153</v>
      </c>
      <c r="J43" s="33" t="s">
        <v>346</v>
      </c>
      <c r="K43" s="31"/>
      <c r="L43" s="31" t="s">
        <v>345</v>
      </c>
      <c r="M43" s="35">
        <v>74412</v>
      </c>
      <c r="N43" s="33" t="s">
        <v>346</v>
      </c>
    </row>
    <row r="44" spans="1:14" ht="15.75" thickBot="1" x14ac:dyDescent="0.3">
      <c r="A44" s="17"/>
      <c r="B44" s="3" t="s">
        <v>1532</v>
      </c>
      <c r="C44" s="5"/>
      <c r="D44" s="5"/>
      <c r="E44" s="32">
        <v>9900</v>
      </c>
      <c r="F44" t="s">
        <v>346</v>
      </c>
      <c r="G44" s="5"/>
      <c r="H44" s="5"/>
      <c r="I44" s="32">
        <v>5950</v>
      </c>
      <c r="J44" t="s">
        <v>346</v>
      </c>
      <c r="K44" s="5"/>
      <c r="L44" s="5"/>
      <c r="M44" s="32">
        <v>6400</v>
      </c>
      <c r="N44" t="s">
        <v>346</v>
      </c>
    </row>
    <row r="45" spans="1:14" x14ac:dyDescent="0.25">
      <c r="A45" s="17"/>
      <c r="B45" s="26"/>
      <c r="C45" s="26" t="s">
        <v>346</v>
      </c>
      <c r="D45" s="36"/>
      <c r="E45" s="36"/>
      <c r="F45" s="26"/>
      <c r="G45" s="26"/>
      <c r="H45" s="36"/>
      <c r="I45" s="36"/>
      <c r="J45" s="26"/>
      <c r="K45" s="26" t="s">
        <v>346</v>
      </c>
      <c r="L45" s="36"/>
      <c r="M45" s="36"/>
      <c r="N45" s="26"/>
    </row>
    <row r="46" spans="1:14" x14ac:dyDescent="0.25">
      <c r="A46" s="17"/>
      <c r="B46" s="30"/>
      <c r="C46" s="31"/>
      <c r="D46" s="31"/>
      <c r="E46" s="35">
        <v>94900</v>
      </c>
      <c r="F46" s="33" t="s">
        <v>346</v>
      </c>
      <c r="G46" s="31"/>
      <c r="H46" s="31"/>
      <c r="I46" s="35">
        <v>83103</v>
      </c>
      <c r="J46" s="33" t="s">
        <v>346</v>
      </c>
      <c r="K46" s="31"/>
      <c r="L46" s="31"/>
      <c r="M46" s="35">
        <v>80812</v>
      </c>
      <c r="N46" s="33" t="s">
        <v>346</v>
      </c>
    </row>
    <row r="47" spans="1:14" x14ac:dyDescent="0.25">
      <c r="A47" s="17"/>
      <c r="B47" s="3" t="s">
        <v>1395</v>
      </c>
      <c r="C47" s="5"/>
      <c r="D47" s="5"/>
      <c r="E47" s="32">
        <v>4856</v>
      </c>
      <c r="F47" t="s">
        <v>346</v>
      </c>
      <c r="G47" s="5"/>
      <c r="H47" s="5"/>
      <c r="I47" s="32">
        <v>5277</v>
      </c>
      <c r="J47" t="s">
        <v>346</v>
      </c>
      <c r="K47" s="5"/>
      <c r="L47" s="5"/>
      <c r="M47" s="32">
        <v>5802</v>
      </c>
      <c r="N47" t="s">
        <v>346</v>
      </c>
    </row>
    <row r="48" spans="1:14" ht="15.75" thickBot="1" x14ac:dyDescent="0.3">
      <c r="A48" s="17"/>
      <c r="B48" s="30" t="s">
        <v>1533</v>
      </c>
      <c r="C48" s="31"/>
      <c r="D48" s="31"/>
      <c r="E48" s="35">
        <v>1920</v>
      </c>
      <c r="F48" s="33" t="s">
        <v>346</v>
      </c>
      <c r="G48" s="31"/>
      <c r="H48" s="31"/>
      <c r="I48" s="35">
        <v>1874</v>
      </c>
      <c r="J48" s="33" t="s">
        <v>346</v>
      </c>
      <c r="K48" s="31"/>
      <c r="L48" s="31"/>
      <c r="M48" s="35">
        <v>1442</v>
      </c>
      <c r="N48" s="33" t="s">
        <v>346</v>
      </c>
    </row>
    <row r="49" spans="1:14" x14ac:dyDescent="0.25">
      <c r="A49" s="17"/>
      <c r="B49" s="26"/>
      <c r="C49" s="26" t="s">
        <v>346</v>
      </c>
      <c r="D49" s="36"/>
      <c r="E49" s="36"/>
      <c r="F49" s="26"/>
      <c r="G49" s="26"/>
      <c r="H49" s="36"/>
      <c r="I49" s="36"/>
      <c r="J49" s="26"/>
      <c r="K49" s="26" t="s">
        <v>346</v>
      </c>
      <c r="L49" s="36"/>
      <c r="M49" s="36"/>
      <c r="N49" s="26"/>
    </row>
    <row r="50" spans="1:14" ht="15.75" thickBot="1" x14ac:dyDescent="0.3">
      <c r="A50" s="17"/>
      <c r="B50" s="4" t="s">
        <v>1534</v>
      </c>
      <c r="C50" s="5"/>
      <c r="D50" s="5"/>
      <c r="E50" s="32">
        <v>101676</v>
      </c>
      <c r="F50" t="s">
        <v>346</v>
      </c>
      <c r="G50" s="5"/>
      <c r="H50" s="5"/>
      <c r="I50" s="32">
        <v>90254</v>
      </c>
      <c r="J50" t="s">
        <v>346</v>
      </c>
      <c r="K50" s="5"/>
      <c r="L50" s="5"/>
      <c r="M50" s="32">
        <v>88056</v>
      </c>
      <c r="N50" t="s">
        <v>346</v>
      </c>
    </row>
    <row r="51" spans="1:14" x14ac:dyDescent="0.25">
      <c r="A51" s="17"/>
      <c r="B51" s="26"/>
      <c r="C51" s="26" t="s">
        <v>346</v>
      </c>
      <c r="D51" s="36"/>
      <c r="E51" s="36"/>
      <c r="F51" s="26"/>
      <c r="G51" s="26"/>
      <c r="H51" s="36"/>
      <c r="I51" s="36"/>
      <c r="J51" s="26"/>
      <c r="K51" s="26" t="s">
        <v>346</v>
      </c>
      <c r="L51" s="36"/>
      <c r="M51" s="36"/>
      <c r="N51" s="26"/>
    </row>
    <row r="52" spans="1:14" x14ac:dyDescent="0.25">
      <c r="A52" s="17"/>
      <c r="B52" s="44" t="s">
        <v>1535</v>
      </c>
      <c r="C52" s="31"/>
      <c r="D52" s="31"/>
      <c r="E52" s="31"/>
      <c r="F52" s="31"/>
      <c r="G52" s="31"/>
      <c r="H52" s="31"/>
      <c r="I52" s="31"/>
      <c r="J52" s="31"/>
      <c r="K52" s="31"/>
      <c r="L52" s="31"/>
      <c r="M52" s="31"/>
      <c r="N52" s="31"/>
    </row>
    <row r="53" spans="1:14" x14ac:dyDescent="0.25">
      <c r="A53" s="17"/>
      <c r="B53" s="3" t="s">
        <v>1396</v>
      </c>
      <c r="C53" s="5"/>
      <c r="D53" s="5"/>
      <c r="E53" s="32">
        <v>8503</v>
      </c>
      <c r="F53" t="s">
        <v>346</v>
      </c>
      <c r="G53" s="5"/>
      <c r="H53" s="5"/>
      <c r="I53" s="32">
        <v>14325</v>
      </c>
      <c r="J53" t="s">
        <v>346</v>
      </c>
      <c r="K53" s="5"/>
      <c r="L53" s="5"/>
      <c r="M53" s="32">
        <v>15646</v>
      </c>
      <c r="N53" t="s">
        <v>346</v>
      </c>
    </row>
    <row r="54" spans="1:14" ht="15.75" thickBot="1" x14ac:dyDescent="0.3">
      <c r="A54" s="17"/>
      <c r="B54" s="30" t="s">
        <v>1536</v>
      </c>
      <c r="C54" s="31"/>
      <c r="D54" s="31"/>
      <c r="E54" s="35">
        <v>9252</v>
      </c>
      <c r="F54" s="33" t="s">
        <v>346</v>
      </c>
      <c r="G54" s="31"/>
      <c r="H54" s="31"/>
      <c r="I54" s="35">
        <v>8196</v>
      </c>
      <c r="J54" s="33" t="s">
        <v>346</v>
      </c>
      <c r="K54" s="31"/>
      <c r="L54" s="31"/>
      <c r="M54" s="35">
        <v>7640</v>
      </c>
      <c r="N54" s="33" t="s">
        <v>346</v>
      </c>
    </row>
    <row r="55" spans="1:14" x14ac:dyDescent="0.25">
      <c r="A55" s="17"/>
      <c r="B55" s="26"/>
      <c r="C55" s="26" t="s">
        <v>346</v>
      </c>
      <c r="D55" s="36"/>
      <c r="E55" s="36"/>
      <c r="F55" s="26"/>
      <c r="G55" s="26"/>
      <c r="H55" s="36"/>
      <c r="I55" s="36"/>
      <c r="J55" s="26"/>
      <c r="K55" s="26" t="s">
        <v>346</v>
      </c>
      <c r="L55" s="36"/>
      <c r="M55" s="36"/>
      <c r="N55" s="26"/>
    </row>
    <row r="56" spans="1:14" ht="15.75" thickBot="1" x14ac:dyDescent="0.3">
      <c r="A56" s="17"/>
      <c r="B56" s="4" t="s">
        <v>1537</v>
      </c>
      <c r="C56" s="5"/>
      <c r="D56" s="5"/>
      <c r="E56" s="32">
        <v>17755</v>
      </c>
      <c r="F56" t="s">
        <v>346</v>
      </c>
      <c r="G56" s="5"/>
      <c r="H56" s="5"/>
      <c r="I56" s="32">
        <v>22521</v>
      </c>
      <c r="J56" t="s">
        <v>346</v>
      </c>
      <c r="K56" s="5"/>
      <c r="L56" s="5"/>
      <c r="M56" s="32">
        <v>23286</v>
      </c>
      <c r="N56" t="s">
        <v>346</v>
      </c>
    </row>
    <row r="57" spans="1:14" x14ac:dyDescent="0.25">
      <c r="A57" s="17"/>
      <c r="B57" s="26"/>
      <c r="C57" s="26" t="s">
        <v>346</v>
      </c>
      <c r="D57" s="36"/>
      <c r="E57" s="36"/>
      <c r="F57" s="26"/>
      <c r="G57" s="26"/>
      <c r="H57" s="36"/>
      <c r="I57" s="36"/>
      <c r="J57" s="26"/>
      <c r="K57" s="26" t="s">
        <v>346</v>
      </c>
      <c r="L57" s="36"/>
      <c r="M57" s="36"/>
      <c r="N57" s="26"/>
    </row>
    <row r="58" spans="1:14" ht="30" x14ac:dyDescent="0.25">
      <c r="A58" s="17"/>
      <c r="B58" s="44" t="s">
        <v>1538</v>
      </c>
      <c r="C58" s="31"/>
      <c r="D58" s="31"/>
      <c r="E58" s="35">
        <v>83921</v>
      </c>
      <c r="F58" s="33" t="s">
        <v>346</v>
      </c>
      <c r="G58" s="31"/>
      <c r="H58" s="31"/>
      <c r="I58" s="35">
        <v>67733</v>
      </c>
      <c r="J58" s="33" t="s">
        <v>346</v>
      </c>
      <c r="K58" s="31"/>
      <c r="L58" s="31"/>
      <c r="M58" s="35">
        <v>64770</v>
      </c>
      <c r="N58" s="33" t="s">
        <v>346</v>
      </c>
    </row>
    <row r="59" spans="1:14" ht="15.75" thickBot="1" x14ac:dyDescent="0.3">
      <c r="A59" s="17"/>
      <c r="B59" s="3" t="s">
        <v>1539</v>
      </c>
      <c r="C59" s="5"/>
      <c r="D59" s="5"/>
      <c r="E59" s="32">
        <v>4498</v>
      </c>
      <c r="F59" t="s">
        <v>346</v>
      </c>
      <c r="G59" s="5"/>
      <c r="H59" s="5"/>
      <c r="I59" s="32">
        <v>6267</v>
      </c>
      <c r="J59" t="s">
        <v>346</v>
      </c>
      <c r="K59" s="5"/>
      <c r="L59" s="5"/>
      <c r="M59" s="32">
        <v>6151</v>
      </c>
      <c r="N59" t="s">
        <v>346</v>
      </c>
    </row>
    <row r="60" spans="1:14" x14ac:dyDescent="0.25">
      <c r="A60" s="17"/>
      <c r="B60" s="26"/>
      <c r="C60" s="26" t="s">
        <v>346</v>
      </c>
      <c r="D60" s="36"/>
      <c r="E60" s="36"/>
      <c r="F60" s="26"/>
      <c r="G60" s="26"/>
      <c r="H60" s="36"/>
      <c r="I60" s="36"/>
      <c r="J60" s="26"/>
      <c r="K60" s="26" t="s">
        <v>346</v>
      </c>
      <c r="L60" s="36"/>
      <c r="M60" s="36"/>
      <c r="N60" s="26"/>
    </row>
    <row r="61" spans="1:14" x14ac:dyDescent="0.25">
      <c r="A61" s="17"/>
      <c r="B61" s="30"/>
      <c r="C61" s="31"/>
      <c r="D61" s="31"/>
      <c r="E61" s="35">
        <v>88419</v>
      </c>
      <c r="F61" s="33" t="s">
        <v>346</v>
      </c>
      <c r="G61" s="31"/>
      <c r="H61" s="31"/>
      <c r="I61" s="35">
        <v>74000</v>
      </c>
      <c r="J61" s="33" t="s">
        <v>346</v>
      </c>
      <c r="K61" s="31"/>
      <c r="L61" s="31"/>
      <c r="M61" s="35">
        <v>70921</v>
      </c>
      <c r="N61" s="33" t="s">
        <v>346</v>
      </c>
    </row>
    <row r="62" spans="1:14" ht="30" x14ac:dyDescent="0.25">
      <c r="A62" s="17"/>
      <c r="B62" s="3" t="s">
        <v>1540</v>
      </c>
      <c r="C62" s="5"/>
      <c r="D62" s="5"/>
      <c r="E62" s="5"/>
      <c r="F62" s="5"/>
      <c r="G62" s="5"/>
      <c r="H62" s="5"/>
      <c r="I62" s="5"/>
      <c r="J62" s="5"/>
      <c r="K62" s="5"/>
      <c r="L62" s="5"/>
      <c r="M62" s="5"/>
      <c r="N62" s="5"/>
    </row>
    <row r="63" spans="1:14" x14ac:dyDescent="0.25">
      <c r="A63" s="17"/>
      <c r="B63" s="30" t="s">
        <v>1531</v>
      </c>
      <c r="C63" s="31"/>
      <c r="D63" s="31"/>
      <c r="E63" s="35">
        <v>55742</v>
      </c>
      <c r="F63" s="33" t="s">
        <v>346</v>
      </c>
      <c r="G63" s="31"/>
      <c r="H63" s="31"/>
      <c r="I63" s="35">
        <v>42094</v>
      </c>
      <c r="J63" s="33" t="s">
        <v>346</v>
      </c>
      <c r="K63" s="31"/>
      <c r="L63" s="31"/>
      <c r="M63" s="35">
        <v>38401</v>
      </c>
      <c r="N63" s="33" t="s">
        <v>346</v>
      </c>
    </row>
    <row r="64" spans="1:14" ht="15.75" thickBot="1" x14ac:dyDescent="0.3">
      <c r="A64" s="17"/>
      <c r="B64" s="3" t="s">
        <v>1532</v>
      </c>
      <c r="C64" s="5"/>
      <c r="D64" s="5"/>
      <c r="E64" s="42" t="s">
        <v>1541</v>
      </c>
      <c r="F64" t="s">
        <v>376</v>
      </c>
      <c r="G64" s="5"/>
      <c r="H64" s="5"/>
      <c r="I64" s="32">
        <v>1710</v>
      </c>
      <c r="J64" t="s">
        <v>346</v>
      </c>
      <c r="K64" s="5"/>
      <c r="L64" s="5"/>
      <c r="M64" s="32">
        <v>1088</v>
      </c>
      <c r="N64" t="s">
        <v>346</v>
      </c>
    </row>
    <row r="65" spans="1:14" x14ac:dyDescent="0.25">
      <c r="A65" s="17"/>
      <c r="B65" s="26"/>
      <c r="C65" s="26" t="s">
        <v>346</v>
      </c>
      <c r="D65" s="36"/>
      <c r="E65" s="36"/>
      <c r="F65" s="26"/>
      <c r="G65" s="26"/>
      <c r="H65" s="36"/>
      <c r="I65" s="36"/>
      <c r="J65" s="26"/>
      <c r="K65" s="26" t="s">
        <v>346</v>
      </c>
      <c r="L65" s="36"/>
      <c r="M65" s="36"/>
      <c r="N65" s="26"/>
    </row>
    <row r="66" spans="1:14" ht="15.75" thickBot="1" x14ac:dyDescent="0.3">
      <c r="A66" s="17"/>
      <c r="B66" s="44" t="s">
        <v>124</v>
      </c>
      <c r="C66" s="31"/>
      <c r="D66" s="31" t="s">
        <v>345</v>
      </c>
      <c r="E66" s="35">
        <v>144050</v>
      </c>
      <c r="F66" s="33" t="s">
        <v>346</v>
      </c>
      <c r="G66" s="31"/>
      <c r="H66" s="31" t="s">
        <v>345</v>
      </c>
      <c r="I66" s="35">
        <v>117804</v>
      </c>
      <c r="J66" s="33" t="s">
        <v>346</v>
      </c>
      <c r="K66" s="31"/>
      <c r="L66" s="31" t="s">
        <v>345</v>
      </c>
      <c r="M66" s="35">
        <v>110410</v>
      </c>
      <c r="N66" s="33" t="s">
        <v>346</v>
      </c>
    </row>
    <row r="67" spans="1:14" ht="15.75" thickTop="1" x14ac:dyDescent="0.25">
      <c r="A67" s="17"/>
      <c r="B67" s="26"/>
      <c r="C67" s="26" t="s">
        <v>346</v>
      </c>
      <c r="D67" s="37"/>
      <c r="E67" s="37"/>
      <c r="F67" s="26"/>
      <c r="G67" s="26"/>
      <c r="H67" s="37"/>
      <c r="I67" s="37"/>
      <c r="J67" s="26"/>
      <c r="K67" s="26" t="s">
        <v>346</v>
      </c>
      <c r="L67" s="37"/>
      <c r="M67" s="37"/>
      <c r="N67" s="26"/>
    </row>
    <row r="68" spans="1:14" x14ac:dyDescent="0.25">
      <c r="A68" s="17"/>
      <c r="B68" s="16"/>
      <c r="C68" s="16"/>
      <c r="D68" s="16"/>
      <c r="E68" s="16"/>
      <c r="F68" s="16"/>
      <c r="G68" s="16"/>
      <c r="H68" s="16"/>
      <c r="I68" s="16"/>
      <c r="J68" s="16"/>
      <c r="K68" s="16"/>
      <c r="L68" s="16"/>
      <c r="M68" s="16"/>
      <c r="N68" s="16"/>
    </row>
    <row r="69" spans="1:14" x14ac:dyDescent="0.25">
      <c r="A69" s="17"/>
      <c r="B69" s="22"/>
      <c r="C69" s="22"/>
      <c r="D69" s="22"/>
      <c r="E69" s="22"/>
      <c r="F69" s="22"/>
      <c r="G69" s="22"/>
      <c r="H69" s="22"/>
      <c r="I69" s="22"/>
      <c r="J69" s="22"/>
      <c r="K69" s="22"/>
      <c r="L69" s="22"/>
      <c r="M69" s="22"/>
      <c r="N69" s="22"/>
    </row>
    <row r="70" spans="1:14" x14ac:dyDescent="0.25">
      <c r="A70" s="17"/>
      <c r="B70" s="5"/>
      <c r="C70" s="5"/>
      <c r="D70" s="5"/>
      <c r="E70" s="5"/>
      <c r="F70" s="5"/>
      <c r="G70" s="5"/>
      <c r="H70" s="5"/>
      <c r="I70" s="5"/>
      <c r="J70" s="5"/>
      <c r="K70" s="5"/>
      <c r="L70" s="5"/>
      <c r="M70" s="5"/>
      <c r="N70" s="5"/>
    </row>
    <row r="71" spans="1:14" x14ac:dyDescent="0.25">
      <c r="A71" s="17"/>
      <c r="B71" s="45" t="s">
        <v>1542</v>
      </c>
      <c r="C71" s="16"/>
      <c r="D71" s="47">
        <v>2014</v>
      </c>
      <c r="E71" s="47"/>
      <c r="F71" s="16"/>
      <c r="G71" s="16"/>
      <c r="H71" s="47">
        <v>2013</v>
      </c>
      <c r="I71" s="47"/>
      <c r="J71" s="16"/>
      <c r="K71" s="16"/>
      <c r="L71" s="47">
        <v>2012</v>
      </c>
      <c r="M71" s="47"/>
      <c r="N71" s="16"/>
    </row>
    <row r="72" spans="1:14" x14ac:dyDescent="0.25">
      <c r="A72" s="17"/>
      <c r="B72" s="5"/>
      <c r="C72" s="16"/>
      <c r="D72" s="47"/>
      <c r="E72" s="47"/>
      <c r="F72" s="16"/>
      <c r="G72" s="16"/>
      <c r="H72" s="47"/>
      <c r="I72" s="47"/>
      <c r="J72" s="16"/>
      <c r="K72" s="16"/>
      <c r="L72" s="47"/>
      <c r="M72" s="47"/>
      <c r="N72" s="16"/>
    </row>
    <row r="73" spans="1:14" ht="15.75" thickBot="1" x14ac:dyDescent="0.3">
      <c r="A73" s="17"/>
      <c r="B73" s="45" t="s">
        <v>426</v>
      </c>
      <c r="C73" s="16"/>
      <c r="D73" s="46"/>
      <c r="E73" s="46"/>
      <c r="F73" s="16"/>
      <c r="G73" s="16"/>
      <c r="H73" s="46"/>
      <c r="I73" s="46"/>
      <c r="J73" s="16"/>
      <c r="K73" s="16"/>
      <c r="L73" s="46"/>
      <c r="M73" s="46"/>
      <c r="N73" s="16"/>
    </row>
    <row r="74" spans="1:14" x14ac:dyDescent="0.25">
      <c r="A74" s="17"/>
      <c r="B74" s="44" t="s">
        <v>172</v>
      </c>
      <c r="C74" s="31"/>
      <c r="D74" s="31"/>
      <c r="E74" s="31"/>
      <c r="F74" s="31"/>
      <c r="G74" s="31"/>
      <c r="H74" s="31"/>
      <c r="I74" s="31"/>
      <c r="J74" s="31"/>
      <c r="K74" s="31"/>
      <c r="L74" s="31"/>
      <c r="M74" s="31"/>
      <c r="N74" s="31"/>
    </row>
    <row r="75" spans="1:14" x14ac:dyDescent="0.25">
      <c r="A75" s="17"/>
      <c r="B75" s="3" t="s">
        <v>133</v>
      </c>
      <c r="C75" s="5"/>
      <c r="D75" s="5" t="s">
        <v>345</v>
      </c>
      <c r="E75" s="32">
        <v>144050</v>
      </c>
      <c r="F75" t="s">
        <v>346</v>
      </c>
      <c r="G75" s="5"/>
      <c r="H75" s="5" t="s">
        <v>345</v>
      </c>
      <c r="I75" s="32">
        <v>117804</v>
      </c>
      <c r="J75" t="s">
        <v>346</v>
      </c>
      <c r="K75" s="5"/>
      <c r="L75" s="5" t="s">
        <v>345</v>
      </c>
      <c r="M75" s="32">
        <v>110410</v>
      </c>
      <c r="N75" t="s">
        <v>346</v>
      </c>
    </row>
    <row r="76" spans="1:14" ht="45" x14ac:dyDescent="0.25">
      <c r="A76" s="17"/>
      <c r="B76" s="30" t="s">
        <v>1543</v>
      </c>
      <c r="C76" s="31"/>
      <c r="D76" s="31"/>
      <c r="E76" s="31"/>
      <c r="F76" s="31"/>
      <c r="G76" s="31"/>
      <c r="H76" s="31"/>
      <c r="I76" s="31"/>
      <c r="J76" s="31"/>
      <c r="K76" s="31"/>
      <c r="L76" s="31"/>
      <c r="M76" s="31"/>
      <c r="N76" s="31"/>
    </row>
    <row r="77" spans="1:14" ht="30" x14ac:dyDescent="0.25">
      <c r="A77" s="17"/>
      <c r="B77" s="3" t="s">
        <v>1544</v>
      </c>
      <c r="C77" s="5"/>
      <c r="D77" s="5"/>
      <c r="E77" s="42" t="s">
        <v>1545</v>
      </c>
      <c r="F77" t="s">
        <v>376</v>
      </c>
      <c r="G77" s="5"/>
      <c r="H77" s="5"/>
      <c r="I77" s="42" t="s">
        <v>1546</v>
      </c>
      <c r="J77" t="s">
        <v>376</v>
      </c>
      <c r="K77" s="5"/>
      <c r="L77" s="5"/>
      <c r="M77" s="42" t="s">
        <v>1547</v>
      </c>
      <c r="N77" t="s">
        <v>376</v>
      </c>
    </row>
    <row r="78" spans="1:14" ht="15.75" thickBot="1" x14ac:dyDescent="0.3">
      <c r="A78" s="17"/>
      <c r="B78" s="30" t="s">
        <v>185</v>
      </c>
      <c r="C78" s="31"/>
      <c r="D78" s="31"/>
      <c r="E78" s="41" t="s">
        <v>1548</v>
      </c>
      <c r="F78" s="33" t="s">
        <v>376</v>
      </c>
      <c r="G78" s="31"/>
      <c r="H78" s="31"/>
      <c r="I78" s="41" t="s">
        <v>1549</v>
      </c>
      <c r="J78" s="33" t="s">
        <v>376</v>
      </c>
      <c r="K78" s="31"/>
      <c r="L78" s="31"/>
      <c r="M78" s="41">
        <v>109</v>
      </c>
      <c r="N78" s="33" t="s">
        <v>346</v>
      </c>
    </row>
    <row r="79" spans="1:14" x14ac:dyDescent="0.25">
      <c r="A79" s="17"/>
      <c r="B79" s="26"/>
      <c r="C79" s="26" t="s">
        <v>346</v>
      </c>
      <c r="D79" s="36"/>
      <c r="E79" s="36"/>
      <c r="F79" s="26"/>
      <c r="G79" s="26"/>
      <c r="H79" s="36"/>
      <c r="I79" s="36"/>
      <c r="J79" s="26"/>
      <c r="K79" s="26"/>
      <c r="L79" s="36"/>
      <c r="M79" s="36"/>
      <c r="N79" s="26"/>
    </row>
    <row r="80" spans="1:14" ht="30.75" thickBot="1" x14ac:dyDescent="0.3">
      <c r="A80" s="17"/>
      <c r="B80" s="3" t="s">
        <v>186</v>
      </c>
      <c r="C80" s="5"/>
      <c r="D80" s="5"/>
      <c r="E80" s="32">
        <v>87782</v>
      </c>
      <c r="F80" t="s">
        <v>346</v>
      </c>
      <c r="G80" s="5"/>
      <c r="H80" s="5"/>
      <c r="I80" s="32">
        <v>67782</v>
      </c>
      <c r="J80" t="s">
        <v>346</v>
      </c>
      <c r="K80" s="5"/>
      <c r="L80" s="5"/>
      <c r="M80" s="32">
        <v>71030</v>
      </c>
      <c r="N80" t="s">
        <v>346</v>
      </c>
    </row>
    <row r="81" spans="1:14" x14ac:dyDescent="0.25">
      <c r="A81" s="17"/>
      <c r="B81" s="26"/>
      <c r="C81" s="26" t="s">
        <v>346</v>
      </c>
      <c r="D81" s="36"/>
      <c r="E81" s="36"/>
      <c r="F81" s="26"/>
      <c r="G81" s="26"/>
      <c r="H81" s="36"/>
      <c r="I81" s="36"/>
      <c r="J81" s="26"/>
      <c r="K81" s="26"/>
      <c r="L81" s="36"/>
      <c r="M81" s="36"/>
      <c r="N81" s="26"/>
    </row>
    <row r="82" spans="1:14" x14ac:dyDescent="0.25">
      <c r="A82" s="17"/>
      <c r="B82" s="44" t="s">
        <v>187</v>
      </c>
      <c r="C82" s="31"/>
      <c r="D82" s="31"/>
      <c r="E82" s="31"/>
      <c r="F82" s="31"/>
      <c r="G82" s="31"/>
      <c r="H82" s="31"/>
      <c r="I82" s="31"/>
      <c r="J82" s="31"/>
      <c r="K82" s="31"/>
      <c r="L82" s="31"/>
      <c r="M82" s="31"/>
      <c r="N82" s="31"/>
    </row>
    <row r="83" spans="1:14" ht="30" x14ac:dyDescent="0.25">
      <c r="A83" s="17"/>
      <c r="B83" s="3" t="s">
        <v>1550</v>
      </c>
      <c r="C83" s="5"/>
      <c r="D83" s="5"/>
      <c r="E83" s="42">
        <v>934</v>
      </c>
      <c r="F83" t="s">
        <v>346</v>
      </c>
      <c r="G83" s="5"/>
      <c r="H83" s="5"/>
      <c r="I83" s="42">
        <v>128</v>
      </c>
      <c r="J83" t="s">
        <v>346</v>
      </c>
      <c r="K83" s="5"/>
      <c r="L83" s="5"/>
      <c r="M83" s="42">
        <v>201</v>
      </c>
      <c r="N83" t="s">
        <v>346</v>
      </c>
    </row>
    <row r="84" spans="1:14" ht="30" x14ac:dyDescent="0.25">
      <c r="A84" s="17"/>
      <c r="B84" s="30" t="s">
        <v>1551</v>
      </c>
      <c r="C84" s="31"/>
      <c r="D84" s="33"/>
      <c r="E84" s="34" t="s">
        <v>348</v>
      </c>
      <c r="F84" s="33" t="s">
        <v>346</v>
      </c>
      <c r="G84" s="31"/>
      <c r="H84" s="33"/>
      <c r="I84" s="34" t="s">
        <v>348</v>
      </c>
      <c r="J84" s="33" t="s">
        <v>346</v>
      </c>
      <c r="K84" s="31"/>
      <c r="L84" s="31"/>
      <c r="M84" s="35">
        <v>4193</v>
      </c>
      <c r="N84" s="33" t="s">
        <v>346</v>
      </c>
    </row>
    <row r="85" spans="1:14" ht="30" x14ac:dyDescent="0.25">
      <c r="A85" s="17"/>
      <c r="B85" s="3" t="s">
        <v>1552</v>
      </c>
      <c r="C85" s="5"/>
      <c r="D85" s="5"/>
      <c r="E85" s="32">
        <v>2018</v>
      </c>
      <c r="F85" t="s">
        <v>346</v>
      </c>
      <c r="G85" s="5"/>
      <c r="H85" s="5"/>
      <c r="I85" s="32">
        <v>1080</v>
      </c>
      <c r="J85" t="s">
        <v>346</v>
      </c>
      <c r="K85" s="5"/>
      <c r="L85" s="5"/>
      <c r="M85" s="42" t="s">
        <v>1553</v>
      </c>
      <c r="N85" t="s">
        <v>376</v>
      </c>
    </row>
    <row r="86" spans="1:14" ht="30" x14ac:dyDescent="0.25">
      <c r="A86" s="17"/>
      <c r="B86" s="30" t="s">
        <v>1554</v>
      </c>
      <c r="C86" s="31"/>
      <c r="D86" s="31"/>
      <c r="E86" s="41" t="s">
        <v>1555</v>
      </c>
      <c r="F86" s="33" t="s">
        <v>376</v>
      </c>
      <c r="G86" s="31"/>
      <c r="H86" s="31"/>
      <c r="I86" s="35">
        <v>1845</v>
      </c>
      <c r="J86" s="33" t="s">
        <v>346</v>
      </c>
      <c r="K86" s="31"/>
      <c r="L86" s="31"/>
      <c r="M86" s="35">
        <v>1535</v>
      </c>
      <c r="N86" s="33" t="s">
        <v>346</v>
      </c>
    </row>
    <row r="87" spans="1:14" ht="30.75" thickBot="1" x14ac:dyDescent="0.3">
      <c r="A87" s="17"/>
      <c r="B87" s="3" t="s">
        <v>1556</v>
      </c>
      <c r="C87" s="5"/>
      <c r="D87" s="5"/>
      <c r="E87" s="32">
        <v>5594</v>
      </c>
      <c r="F87" t="s">
        <v>346</v>
      </c>
      <c r="G87" s="5"/>
      <c r="H87" s="5"/>
      <c r="I87" s="42" t="s">
        <v>1557</v>
      </c>
      <c r="J87" t="s">
        <v>376</v>
      </c>
      <c r="K87" s="5"/>
      <c r="L87" s="5"/>
      <c r="M87" s="42" t="s">
        <v>1558</v>
      </c>
      <c r="N87" t="s">
        <v>376</v>
      </c>
    </row>
    <row r="88" spans="1:14" x14ac:dyDescent="0.25">
      <c r="A88" s="17"/>
      <c r="B88" s="26"/>
      <c r="C88" s="26" t="s">
        <v>346</v>
      </c>
      <c r="D88" s="36"/>
      <c r="E88" s="36"/>
      <c r="F88" s="26"/>
      <c r="G88" s="26"/>
      <c r="H88" s="36"/>
      <c r="I88" s="36"/>
      <c r="J88" s="26"/>
      <c r="K88" s="26"/>
      <c r="L88" s="36"/>
      <c r="M88" s="36"/>
      <c r="N88" s="26"/>
    </row>
    <row r="89" spans="1:14" ht="30.75" thickBot="1" x14ac:dyDescent="0.3">
      <c r="A89" s="17"/>
      <c r="B89" s="30" t="s">
        <v>1559</v>
      </c>
      <c r="C89" s="31"/>
      <c r="D89" s="31"/>
      <c r="E89" s="35">
        <v>5669</v>
      </c>
      <c r="F89" s="33" t="s">
        <v>346</v>
      </c>
      <c r="G89" s="31"/>
      <c r="H89" s="31"/>
      <c r="I89" s="41" t="s">
        <v>1560</v>
      </c>
      <c r="J89" s="33" t="s">
        <v>376</v>
      </c>
      <c r="K89" s="31"/>
      <c r="L89" s="31"/>
      <c r="M89" s="41" t="s">
        <v>1561</v>
      </c>
      <c r="N89" s="33" t="s">
        <v>376</v>
      </c>
    </row>
    <row r="90" spans="1:14" x14ac:dyDescent="0.25">
      <c r="A90" s="17"/>
      <c r="B90" s="26"/>
      <c r="C90" s="26" t="s">
        <v>346</v>
      </c>
      <c r="D90" s="36"/>
      <c r="E90" s="36"/>
      <c r="F90" s="26"/>
      <c r="G90" s="26"/>
      <c r="H90" s="36"/>
      <c r="I90" s="36"/>
      <c r="J90" s="26"/>
      <c r="K90" s="26"/>
      <c r="L90" s="36"/>
      <c r="M90" s="36"/>
      <c r="N90" s="26"/>
    </row>
    <row r="91" spans="1:14" x14ac:dyDescent="0.25">
      <c r="A91" s="17"/>
      <c r="B91" s="4" t="s">
        <v>198</v>
      </c>
      <c r="C91" s="5"/>
      <c r="D91" s="5"/>
      <c r="E91" s="5"/>
      <c r="F91" s="5"/>
      <c r="G91" s="5"/>
      <c r="H91" s="5"/>
      <c r="I91" s="5"/>
      <c r="J91" s="5"/>
      <c r="K91" s="5"/>
      <c r="L91" s="5"/>
      <c r="M91" s="5"/>
      <c r="N91" s="5"/>
    </row>
    <row r="92" spans="1:14" ht="30" x14ac:dyDescent="0.25">
      <c r="A92" s="17"/>
      <c r="B92" s="30" t="s">
        <v>1562</v>
      </c>
      <c r="C92" s="31"/>
      <c r="D92" s="31"/>
      <c r="E92" s="41" t="s">
        <v>1563</v>
      </c>
      <c r="F92" s="33" t="s">
        <v>376</v>
      </c>
      <c r="G92" s="31"/>
      <c r="H92" s="31"/>
      <c r="I92" s="41" t="s">
        <v>1564</v>
      </c>
      <c r="J92" s="33" t="s">
        <v>376</v>
      </c>
      <c r="K92" s="31"/>
      <c r="L92" s="31"/>
      <c r="M92" s="35">
        <v>12944</v>
      </c>
      <c r="N92" s="33" t="s">
        <v>346</v>
      </c>
    </row>
    <row r="93" spans="1:14" ht="30" x14ac:dyDescent="0.25">
      <c r="A93" s="17"/>
      <c r="B93" s="3" t="s">
        <v>1565</v>
      </c>
      <c r="C93" s="5"/>
      <c r="D93" s="5"/>
      <c r="E93" s="42" t="s">
        <v>1566</v>
      </c>
      <c r="F93" t="s">
        <v>376</v>
      </c>
      <c r="G93" s="5"/>
      <c r="H93" s="5"/>
      <c r="I93" s="42">
        <v>84</v>
      </c>
      <c r="J93" t="s">
        <v>346</v>
      </c>
      <c r="K93" s="5"/>
      <c r="L93" s="5"/>
      <c r="M93" s="42" t="s">
        <v>1567</v>
      </c>
      <c r="N93" t="s">
        <v>376</v>
      </c>
    </row>
    <row r="94" spans="1:14" x14ac:dyDescent="0.25">
      <c r="A94" s="17"/>
      <c r="B94" s="30" t="s">
        <v>202</v>
      </c>
      <c r="C94" s="31"/>
      <c r="D94" s="31"/>
      <c r="E94" s="41" t="s">
        <v>1568</v>
      </c>
      <c r="F94" s="33" t="s">
        <v>376</v>
      </c>
      <c r="G94" s="31"/>
      <c r="H94" s="31"/>
      <c r="I94" s="41" t="s">
        <v>1569</v>
      </c>
      <c r="J94" s="33" t="s">
        <v>376</v>
      </c>
      <c r="K94" s="31"/>
      <c r="L94" s="31"/>
      <c r="M94" s="41" t="s">
        <v>763</v>
      </c>
      <c r="N94" s="33" t="s">
        <v>376</v>
      </c>
    </row>
    <row r="95" spans="1:14" x14ac:dyDescent="0.25">
      <c r="A95" s="17"/>
      <c r="B95" s="3" t="s">
        <v>201</v>
      </c>
      <c r="C95" s="5"/>
      <c r="D95" s="5"/>
      <c r="E95" s="42">
        <v>821</v>
      </c>
      <c r="F95" t="s">
        <v>346</v>
      </c>
      <c r="G95" s="5"/>
      <c r="H95" s="5"/>
      <c r="I95" s="42">
        <v>499</v>
      </c>
      <c r="J95" t="s">
        <v>346</v>
      </c>
      <c r="K95" s="5"/>
      <c r="L95" s="5"/>
      <c r="M95" s="42">
        <v>671</v>
      </c>
      <c r="N95" t="s">
        <v>346</v>
      </c>
    </row>
    <row r="96" spans="1:14" x14ac:dyDescent="0.25">
      <c r="A96" s="17"/>
      <c r="B96" s="30" t="s">
        <v>203</v>
      </c>
      <c r="C96" s="31"/>
      <c r="D96" s="31"/>
      <c r="E96" s="41" t="s">
        <v>1570</v>
      </c>
      <c r="F96" s="33" t="s">
        <v>376</v>
      </c>
      <c r="G96" s="31"/>
      <c r="H96" s="31"/>
      <c r="I96" s="41" t="s">
        <v>1571</v>
      </c>
      <c r="J96" s="33" t="s">
        <v>376</v>
      </c>
      <c r="K96" s="31"/>
      <c r="L96" s="33"/>
      <c r="M96" s="34" t="s">
        <v>348</v>
      </c>
      <c r="N96" s="33" t="s">
        <v>346</v>
      </c>
    </row>
    <row r="97" spans="1:14" ht="30" x14ac:dyDescent="0.25">
      <c r="A97" s="17"/>
      <c r="B97" s="3" t="s">
        <v>204</v>
      </c>
      <c r="C97" s="5"/>
      <c r="E97" s="43" t="s">
        <v>348</v>
      </c>
      <c r="F97" t="s">
        <v>346</v>
      </c>
      <c r="G97" s="5"/>
      <c r="H97" s="5"/>
      <c r="I97" s="32">
        <v>106882</v>
      </c>
      <c r="J97" t="s">
        <v>346</v>
      </c>
      <c r="K97" s="5"/>
      <c r="M97" s="43" t="s">
        <v>348</v>
      </c>
      <c r="N97" t="s">
        <v>346</v>
      </c>
    </row>
    <row r="98" spans="1:14" ht="30" x14ac:dyDescent="0.25">
      <c r="A98" s="17"/>
      <c r="B98" s="30" t="s">
        <v>205</v>
      </c>
      <c r="C98" s="31"/>
      <c r="D98" s="31"/>
      <c r="E98" s="35">
        <v>12857</v>
      </c>
      <c r="F98" s="33" t="s">
        <v>346</v>
      </c>
      <c r="G98" s="31"/>
      <c r="H98" s="31"/>
      <c r="I98" s="35">
        <v>62092</v>
      </c>
      <c r="J98" s="33" t="s">
        <v>346</v>
      </c>
      <c r="K98" s="31"/>
      <c r="L98" s="31"/>
      <c r="M98" s="35">
        <v>8895</v>
      </c>
      <c r="N98" s="33" t="s">
        <v>346</v>
      </c>
    </row>
    <row r="99" spans="1:14" ht="30" x14ac:dyDescent="0.25">
      <c r="A99" s="17"/>
      <c r="B99" s="3" t="s">
        <v>162</v>
      </c>
      <c r="C99" s="5"/>
      <c r="D99" s="5"/>
      <c r="E99" s="32">
        <v>2714</v>
      </c>
      <c r="F99" t="s">
        <v>346</v>
      </c>
      <c r="G99" s="5"/>
      <c r="H99" s="5"/>
      <c r="I99" s="32">
        <v>1326</v>
      </c>
      <c r="J99" t="s">
        <v>346</v>
      </c>
      <c r="K99" s="5"/>
      <c r="L99" s="5"/>
      <c r="M99" s="42">
        <v>386</v>
      </c>
      <c r="N99" t="s">
        <v>346</v>
      </c>
    </row>
    <row r="100" spans="1:14" x14ac:dyDescent="0.25">
      <c r="A100" s="17"/>
      <c r="B100" s="30" t="s">
        <v>206</v>
      </c>
      <c r="C100" s="31"/>
      <c r="D100" s="31"/>
      <c r="E100" s="31"/>
      <c r="F100" s="31"/>
      <c r="G100" s="31"/>
      <c r="H100" s="31"/>
      <c r="I100" s="31"/>
      <c r="J100" s="31"/>
      <c r="K100" s="31"/>
      <c r="L100" s="31"/>
      <c r="M100" s="31"/>
      <c r="N100" s="31"/>
    </row>
    <row r="101" spans="1:14" x14ac:dyDescent="0.25">
      <c r="A101" s="17"/>
      <c r="B101" s="3" t="s">
        <v>166</v>
      </c>
      <c r="C101" s="5"/>
      <c r="D101" s="5"/>
      <c r="E101" s="42" t="s">
        <v>1572</v>
      </c>
      <c r="F101" t="s">
        <v>376</v>
      </c>
      <c r="G101" s="5"/>
      <c r="I101" s="43" t="s">
        <v>348</v>
      </c>
      <c r="J101" t="s">
        <v>346</v>
      </c>
      <c r="K101" s="5"/>
      <c r="M101" s="43" t="s">
        <v>348</v>
      </c>
      <c r="N101" t="s">
        <v>346</v>
      </c>
    </row>
    <row r="102" spans="1:14" ht="15.75" thickBot="1" x14ac:dyDescent="0.3">
      <c r="A102" s="17"/>
      <c r="B102" s="30" t="s">
        <v>207</v>
      </c>
      <c r="C102" s="31"/>
      <c r="D102" s="31"/>
      <c r="E102" s="41" t="s">
        <v>1573</v>
      </c>
      <c r="F102" s="33" t="s">
        <v>376</v>
      </c>
      <c r="G102" s="31"/>
      <c r="H102" s="31"/>
      <c r="I102" s="41" t="s">
        <v>1574</v>
      </c>
      <c r="J102" s="33" t="s">
        <v>376</v>
      </c>
      <c r="K102" s="31"/>
      <c r="L102" s="31"/>
      <c r="M102" s="41" t="s">
        <v>1575</v>
      </c>
      <c r="N102" s="33" t="s">
        <v>376</v>
      </c>
    </row>
    <row r="103" spans="1:14" x14ac:dyDescent="0.25">
      <c r="A103" s="17"/>
      <c r="B103" s="26"/>
      <c r="C103" s="26" t="s">
        <v>346</v>
      </c>
      <c r="D103" s="36"/>
      <c r="E103" s="36"/>
      <c r="F103" s="26"/>
      <c r="G103" s="26"/>
      <c r="H103" s="36"/>
      <c r="I103" s="36"/>
      <c r="J103" s="26"/>
      <c r="K103" s="26"/>
      <c r="L103" s="36"/>
      <c r="M103" s="36"/>
      <c r="N103" s="26"/>
    </row>
    <row r="104" spans="1:14" ht="30.75" thickBot="1" x14ac:dyDescent="0.3">
      <c r="A104" s="17"/>
      <c r="B104" s="3" t="s">
        <v>1576</v>
      </c>
      <c r="C104" s="5"/>
      <c r="D104" s="5"/>
      <c r="E104" s="42" t="s">
        <v>1577</v>
      </c>
      <c r="F104" t="s">
        <v>376</v>
      </c>
      <c r="G104" s="5"/>
      <c r="H104" s="5"/>
      <c r="I104" s="42" t="s">
        <v>1578</v>
      </c>
      <c r="J104" t="s">
        <v>376</v>
      </c>
      <c r="K104" s="5"/>
      <c r="L104" s="5"/>
      <c r="M104" s="42" t="s">
        <v>1579</v>
      </c>
      <c r="N104" t="s">
        <v>376</v>
      </c>
    </row>
    <row r="105" spans="1:14" x14ac:dyDescent="0.25">
      <c r="A105" s="17"/>
      <c r="B105" s="26"/>
      <c r="C105" s="26" t="s">
        <v>346</v>
      </c>
      <c r="D105" s="36"/>
      <c r="E105" s="36"/>
      <c r="F105" s="26"/>
      <c r="G105" s="26"/>
      <c r="H105" s="36"/>
      <c r="I105" s="36"/>
      <c r="J105" s="26"/>
      <c r="K105" s="26"/>
      <c r="L105" s="36"/>
      <c r="M105" s="36"/>
      <c r="N105" s="26"/>
    </row>
    <row r="106" spans="1:14" ht="30" x14ac:dyDescent="0.25">
      <c r="A106" s="17"/>
      <c r="B106" s="44" t="s">
        <v>1580</v>
      </c>
      <c r="C106" s="31"/>
      <c r="D106" s="31"/>
      <c r="E106" s="41" t="s">
        <v>1581</v>
      </c>
      <c r="F106" s="33" t="s">
        <v>376</v>
      </c>
      <c r="G106" s="31"/>
      <c r="H106" s="31"/>
      <c r="I106" s="35">
        <v>31256</v>
      </c>
      <c r="J106" s="33" t="s">
        <v>346</v>
      </c>
      <c r="K106" s="31"/>
      <c r="L106" s="31"/>
      <c r="M106" s="41" t="s">
        <v>1582</v>
      </c>
      <c r="N106" s="33" t="s">
        <v>376</v>
      </c>
    </row>
    <row r="107" spans="1:14" ht="30.75" thickBot="1" x14ac:dyDescent="0.3">
      <c r="A107" s="17"/>
      <c r="B107" s="3" t="s">
        <v>210</v>
      </c>
      <c r="C107" s="5"/>
      <c r="D107" s="5"/>
      <c r="E107" s="32">
        <v>145910</v>
      </c>
      <c r="F107" t="s">
        <v>346</v>
      </c>
      <c r="G107" s="5"/>
      <c r="H107" s="5"/>
      <c r="I107" s="32">
        <v>114654</v>
      </c>
      <c r="J107" t="s">
        <v>346</v>
      </c>
      <c r="K107" s="5"/>
      <c r="L107" s="5"/>
      <c r="M107" s="32">
        <v>166058</v>
      </c>
      <c r="N107" t="s">
        <v>346</v>
      </c>
    </row>
    <row r="108" spans="1:14" x14ac:dyDescent="0.25">
      <c r="A108" s="17"/>
      <c r="B108" s="26"/>
      <c r="C108" s="26" t="s">
        <v>346</v>
      </c>
      <c r="D108" s="36"/>
      <c r="E108" s="36"/>
      <c r="F108" s="26"/>
      <c r="G108" s="26"/>
      <c r="H108" s="36"/>
      <c r="I108" s="36"/>
      <c r="J108" s="26"/>
      <c r="K108" s="26"/>
      <c r="L108" s="36"/>
      <c r="M108" s="36"/>
      <c r="N108" s="26"/>
    </row>
    <row r="109" spans="1:14" ht="30.75" thickBot="1" x14ac:dyDescent="0.3">
      <c r="A109" s="17"/>
      <c r="B109" s="44" t="s">
        <v>211</v>
      </c>
      <c r="C109" s="31"/>
      <c r="D109" s="31" t="s">
        <v>345</v>
      </c>
      <c r="E109" s="35">
        <v>129320</v>
      </c>
      <c r="F109" s="33" t="s">
        <v>346</v>
      </c>
      <c r="G109" s="31"/>
      <c r="H109" s="31" t="s">
        <v>345</v>
      </c>
      <c r="I109" s="35">
        <v>145910</v>
      </c>
      <c r="J109" s="33" t="s">
        <v>346</v>
      </c>
      <c r="K109" s="31"/>
      <c r="L109" s="31" t="s">
        <v>345</v>
      </c>
      <c r="M109" s="35">
        <v>114654</v>
      </c>
      <c r="N109" s="33" t="s">
        <v>346</v>
      </c>
    </row>
    <row r="110" spans="1:14" ht="15.75" thickTop="1" x14ac:dyDescent="0.25">
      <c r="A110" s="17"/>
      <c r="B110" s="26"/>
      <c r="C110" s="26" t="s">
        <v>346</v>
      </c>
      <c r="D110" s="37"/>
      <c r="E110" s="37"/>
      <c r="F110" s="26"/>
      <c r="G110" s="26"/>
      <c r="H110" s="37"/>
      <c r="I110" s="37"/>
      <c r="J110" s="26"/>
      <c r="K110" s="26"/>
      <c r="L110" s="37"/>
      <c r="M110" s="37"/>
      <c r="N110" s="26"/>
    </row>
    <row r="111" spans="1:14" x14ac:dyDescent="0.25">
      <c r="A111" s="17"/>
      <c r="B111" s="3" t="s">
        <v>1583</v>
      </c>
      <c r="C111" s="5"/>
      <c r="D111" s="5"/>
      <c r="E111" s="5"/>
      <c r="F111" s="5"/>
      <c r="G111" s="5"/>
      <c r="H111" s="5"/>
      <c r="I111" s="5"/>
      <c r="J111" s="5"/>
      <c r="K111" s="5"/>
      <c r="L111" s="5"/>
      <c r="M111" s="5"/>
      <c r="N111" s="5"/>
    </row>
    <row r="112" spans="1:14" x14ac:dyDescent="0.25">
      <c r="A112" s="17"/>
      <c r="B112" s="30" t="s">
        <v>936</v>
      </c>
      <c r="C112" s="31"/>
      <c r="D112" s="31" t="s">
        <v>345</v>
      </c>
      <c r="E112" s="35">
        <v>9112</v>
      </c>
      <c r="F112" s="33" t="s">
        <v>346</v>
      </c>
      <c r="G112" s="31"/>
      <c r="H112" s="31" t="s">
        <v>345</v>
      </c>
      <c r="I112" s="35">
        <v>14351</v>
      </c>
      <c r="J112" s="33" t="s">
        <v>346</v>
      </c>
      <c r="K112" s="31"/>
      <c r="L112" s="31" t="s">
        <v>345</v>
      </c>
      <c r="M112" s="35">
        <v>15701</v>
      </c>
      <c r="N112" s="33" t="s">
        <v>346</v>
      </c>
    </row>
  </sheetData>
  <mergeCells count="38">
    <mergeCell ref="B7:N7"/>
    <mergeCell ref="B8:N8"/>
    <mergeCell ref="B35:N35"/>
    <mergeCell ref="B36:N36"/>
    <mergeCell ref="B68:N68"/>
    <mergeCell ref="B69:N69"/>
    <mergeCell ref="L71:M73"/>
    <mergeCell ref="N71:N73"/>
    <mergeCell ref="A1:A2"/>
    <mergeCell ref="B1:N1"/>
    <mergeCell ref="B2:N2"/>
    <mergeCell ref="B3:N3"/>
    <mergeCell ref="A4:A112"/>
    <mergeCell ref="B4:N4"/>
    <mergeCell ref="B5:N5"/>
    <mergeCell ref="B6:N6"/>
    <mergeCell ref="K38:K40"/>
    <mergeCell ref="L38:M40"/>
    <mergeCell ref="N38:N40"/>
    <mergeCell ref="C71:C73"/>
    <mergeCell ref="D71:E73"/>
    <mergeCell ref="F71:F73"/>
    <mergeCell ref="G71:G73"/>
    <mergeCell ref="H71:I73"/>
    <mergeCell ref="J71:J73"/>
    <mergeCell ref="K71:K73"/>
    <mergeCell ref="C38:C40"/>
    <mergeCell ref="D38:E40"/>
    <mergeCell ref="F38:F40"/>
    <mergeCell ref="G38:G40"/>
    <mergeCell ref="H38:I40"/>
    <mergeCell ref="J38:J40"/>
    <mergeCell ref="C10:C12"/>
    <mergeCell ref="D10:E12"/>
    <mergeCell ref="F10:F12"/>
    <mergeCell ref="G10:G12"/>
    <mergeCell ref="H10:I12"/>
    <mergeCell ref="J10:J1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7"/>
  <sheetViews>
    <sheetView showGridLines="0" workbookViewId="0"/>
  </sheetViews>
  <sheetFormatPr defaultRowHeight="15" x14ac:dyDescent="0.25"/>
  <cols>
    <col min="1" max="1" width="36.5703125" bestFit="1" customWidth="1"/>
    <col min="2" max="2" width="16.85546875" customWidth="1"/>
    <col min="3" max="3" width="2.7109375" customWidth="1"/>
    <col min="4" max="4" width="16.85546875" customWidth="1"/>
    <col min="5" max="5" width="36.5703125" bestFit="1" customWidth="1"/>
  </cols>
  <sheetData>
    <row r="1" spans="1:5" ht="15" customHeight="1" x14ac:dyDescent="0.25">
      <c r="A1" s="9" t="s">
        <v>1584</v>
      </c>
      <c r="B1" s="9" t="s">
        <v>1</v>
      </c>
      <c r="C1" s="9"/>
      <c r="D1" s="9"/>
      <c r="E1" s="9"/>
    </row>
    <row r="2" spans="1:5" ht="15" customHeight="1" x14ac:dyDescent="0.25">
      <c r="A2" s="9"/>
      <c r="B2" s="9" t="s">
        <v>2</v>
      </c>
      <c r="C2" s="9"/>
      <c r="D2" s="9"/>
      <c r="E2" s="9"/>
    </row>
    <row r="3" spans="1:5" x14ac:dyDescent="0.25">
      <c r="A3" s="4" t="s">
        <v>213</v>
      </c>
      <c r="B3" s="16"/>
      <c r="C3" s="16"/>
      <c r="D3" s="16"/>
      <c r="E3" s="16"/>
    </row>
    <row r="4" spans="1:5" x14ac:dyDescent="0.25">
      <c r="A4" s="17" t="s">
        <v>215</v>
      </c>
      <c r="B4" s="19" t="s">
        <v>215</v>
      </c>
      <c r="C4" s="19"/>
      <c r="D4" s="19"/>
      <c r="E4" s="19"/>
    </row>
    <row r="5" spans="1:5" x14ac:dyDescent="0.25">
      <c r="A5" s="17"/>
      <c r="B5" s="16"/>
      <c r="C5" s="16"/>
      <c r="D5" s="16"/>
      <c r="E5" s="16"/>
    </row>
    <row r="6" spans="1:5" ht="89.25" customHeight="1" x14ac:dyDescent="0.25">
      <c r="A6" s="17"/>
      <c r="B6" s="20" t="s">
        <v>216</v>
      </c>
      <c r="C6" s="20"/>
      <c r="D6" s="20"/>
      <c r="E6" s="20"/>
    </row>
    <row r="7" spans="1:5" x14ac:dyDescent="0.25">
      <c r="A7" s="17"/>
      <c r="B7" s="16"/>
      <c r="C7" s="16"/>
      <c r="D7" s="16"/>
      <c r="E7" s="16"/>
    </row>
    <row r="8" spans="1:5" ht="114.75" customHeight="1" x14ac:dyDescent="0.25">
      <c r="A8" s="17"/>
      <c r="B8" s="20" t="s">
        <v>217</v>
      </c>
      <c r="C8" s="20"/>
      <c r="D8" s="20"/>
      <c r="E8" s="20"/>
    </row>
    <row r="9" spans="1:5" x14ac:dyDescent="0.25">
      <c r="A9" s="17" t="s">
        <v>218</v>
      </c>
      <c r="B9" s="118" t="s">
        <v>218</v>
      </c>
      <c r="C9" s="118"/>
      <c r="D9" s="118"/>
      <c r="E9" s="118"/>
    </row>
    <row r="10" spans="1:5" ht="76.5" customHeight="1" x14ac:dyDescent="0.25">
      <c r="A10" s="17"/>
      <c r="B10" s="71" t="s">
        <v>219</v>
      </c>
      <c r="C10" s="71"/>
      <c r="D10" s="71"/>
      <c r="E10" s="71"/>
    </row>
    <row r="11" spans="1:5" x14ac:dyDescent="0.25">
      <c r="A11" s="17" t="s">
        <v>220</v>
      </c>
      <c r="B11" s="118" t="s">
        <v>220</v>
      </c>
      <c r="C11" s="118"/>
      <c r="D11" s="118"/>
      <c r="E11" s="118"/>
    </row>
    <row r="12" spans="1:5" ht="76.5" customHeight="1" x14ac:dyDescent="0.25">
      <c r="A12" s="17"/>
      <c r="B12" s="71" t="s">
        <v>1585</v>
      </c>
      <c r="C12" s="71"/>
      <c r="D12" s="71"/>
      <c r="E12" s="71"/>
    </row>
    <row r="13" spans="1:5" x14ac:dyDescent="0.25">
      <c r="A13" s="17" t="s">
        <v>222</v>
      </c>
      <c r="B13" s="118" t="s">
        <v>222</v>
      </c>
      <c r="C13" s="118"/>
      <c r="D13" s="118"/>
      <c r="E13" s="118"/>
    </row>
    <row r="14" spans="1:5" ht="25.5" customHeight="1" x14ac:dyDescent="0.25">
      <c r="A14" s="17"/>
      <c r="B14" s="71" t="s">
        <v>223</v>
      </c>
      <c r="C14" s="71"/>
      <c r="D14" s="71"/>
      <c r="E14" s="71"/>
    </row>
    <row r="15" spans="1:5" x14ac:dyDescent="0.25">
      <c r="A15" s="17" t="s">
        <v>224</v>
      </c>
      <c r="B15" s="19" t="s">
        <v>224</v>
      </c>
      <c r="C15" s="19"/>
      <c r="D15" s="19"/>
      <c r="E15" s="19"/>
    </row>
    <row r="16" spans="1:5" x14ac:dyDescent="0.25">
      <c r="A16" s="17"/>
      <c r="B16" s="16"/>
      <c r="C16" s="16"/>
      <c r="D16" s="16"/>
      <c r="E16" s="16"/>
    </row>
    <row r="17" spans="1:5" ht="51" customHeight="1" x14ac:dyDescent="0.25">
      <c r="A17" s="17"/>
      <c r="B17" s="20" t="s">
        <v>225</v>
      </c>
      <c r="C17" s="20"/>
      <c r="D17" s="20"/>
      <c r="E17" s="20"/>
    </row>
    <row r="18" spans="1:5" x14ac:dyDescent="0.25">
      <c r="A18" s="17"/>
      <c r="B18" s="16"/>
      <c r="C18" s="16"/>
      <c r="D18" s="16"/>
      <c r="E18" s="16"/>
    </row>
    <row r="19" spans="1:5" ht="63.75" customHeight="1" x14ac:dyDescent="0.25">
      <c r="A19" s="17"/>
      <c r="B19" s="20" t="s">
        <v>226</v>
      </c>
      <c r="C19" s="20"/>
      <c r="D19" s="20"/>
      <c r="E19" s="20"/>
    </row>
    <row r="20" spans="1:5" x14ac:dyDescent="0.25">
      <c r="A20" s="17"/>
      <c r="B20" s="16"/>
      <c r="C20" s="16"/>
      <c r="D20" s="16"/>
      <c r="E20" s="16"/>
    </row>
    <row r="21" spans="1:5" ht="63.75" customHeight="1" x14ac:dyDescent="0.25">
      <c r="A21" s="17"/>
      <c r="B21" s="20" t="s">
        <v>227</v>
      </c>
      <c r="C21" s="20"/>
      <c r="D21" s="20"/>
      <c r="E21" s="20"/>
    </row>
    <row r="22" spans="1:5" x14ac:dyDescent="0.25">
      <c r="A22" s="17"/>
      <c r="B22" s="16"/>
      <c r="C22" s="16"/>
      <c r="D22" s="16"/>
      <c r="E22" s="16"/>
    </row>
    <row r="23" spans="1:5" ht="114.75" customHeight="1" x14ac:dyDescent="0.25">
      <c r="A23" s="17"/>
      <c r="B23" s="20" t="s">
        <v>228</v>
      </c>
      <c r="C23" s="20"/>
      <c r="D23" s="20"/>
      <c r="E23" s="20"/>
    </row>
    <row r="24" spans="1:5" x14ac:dyDescent="0.25">
      <c r="A24" s="17"/>
      <c r="B24" s="16"/>
      <c r="C24" s="16"/>
      <c r="D24" s="16"/>
      <c r="E24" s="16"/>
    </row>
    <row r="25" spans="1:5" ht="51" customHeight="1" x14ac:dyDescent="0.25">
      <c r="A25" s="17"/>
      <c r="B25" s="20" t="s">
        <v>229</v>
      </c>
      <c r="C25" s="20"/>
      <c r="D25" s="20"/>
      <c r="E25" s="20"/>
    </row>
    <row r="26" spans="1:5" x14ac:dyDescent="0.25">
      <c r="A26" s="17"/>
      <c r="B26" s="16"/>
      <c r="C26" s="16"/>
      <c r="D26" s="16"/>
      <c r="E26" s="16"/>
    </row>
    <row r="27" spans="1:5" ht="89.25" customHeight="1" x14ac:dyDescent="0.25">
      <c r="A27" s="17"/>
      <c r="B27" s="20" t="s">
        <v>230</v>
      </c>
      <c r="C27" s="20"/>
      <c r="D27" s="20"/>
      <c r="E27" s="20"/>
    </row>
    <row r="28" spans="1:5" x14ac:dyDescent="0.25">
      <c r="A28" s="17"/>
      <c r="B28" s="16"/>
      <c r="C28" s="16"/>
      <c r="D28" s="16"/>
      <c r="E28" s="16"/>
    </row>
    <row r="29" spans="1:5" ht="51" customHeight="1" x14ac:dyDescent="0.25">
      <c r="A29" s="17"/>
      <c r="B29" s="20" t="s">
        <v>231</v>
      </c>
      <c r="C29" s="20"/>
      <c r="D29" s="20"/>
      <c r="E29" s="20"/>
    </row>
    <row r="30" spans="1:5" x14ac:dyDescent="0.25">
      <c r="A30" s="17"/>
      <c r="B30" s="16"/>
      <c r="C30" s="16"/>
      <c r="D30" s="16"/>
      <c r="E30" s="16"/>
    </row>
    <row r="31" spans="1:5" ht="76.5" customHeight="1" x14ac:dyDescent="0.25">
      <c r="A31" s="17"/>
      <c r="B31" s="20" t="s">
        <v>232</v>
      </c>
      <c r="C31" s="20"/>
      <c r="D31" s="20"/>
      <c r="E31" s="20"/>
    </row>
    <row r="32" spans="1:5" x14ac:dyDescent="0.25">
      <c r="A32" s="17"/>
      <c r="B32" s="16"/>
      <c r="C32" s="16"/>
      <c r="D32" s="16"/>
      <c r="E32" s="16"/>
    </row>
    <row r="33" spans="1:5" ht="102" customHeight="1" x14ac:dyDescent="0.25">
      <c r="A33" s="17"/>
      <c r="B33" s="20" t="s">
        <v>233</v>
      </c>
      <c r="C33" s="20"/>
      <c r="D33" s="20"/>
      <c r="E33" s="20"/>
    </row>
    <row r="34" spans="1:5" x14ac:dyDescent="0.25">
      <c r="A34" s="17"/>
      <c r="B34" s="16"/>
      <c r="C34" s="16"/>
      <c r="D34" s="16"/>
      <c r="E34" s="16"/>
    </row>
    <row r="35" spans="1:5" ht="63.75" customHeight="1" x14ac:dyDescent="0.25">
      <c r="A35" s="17"/>
      <c r="B35" s="20" t="s">
        <v>234</v>
      </c>
      <c r="C35" s="20"/>
      <c r="D35" s="20"/>
      <c r="E35" s="20"/>
    </row>
    <row r="36" spans="1:5" x14ac:dyDescent="0.25">
      <c r="A36" s="17"/>
      <c r="B36" s="16"/>
      <c r="C36" s="16"/>
      <c r="D36" s="16"/>
      <c r="E36" s="16"/>
    </row>
    <row r="37" spans="1:5" ht="178.5" customHeight="1" x14ac:dyDescent="0.25">
      <c r="A37" s="17"/>
      <c r="B37" s="20" t="s">
        <v>235</v>
      </c>
      <c r="C37" s="20"/>
      <c r="D37" s="20"/>
      <c r="E37" s="20"/>
    </row>
    <row r="38" spans="1:5" x14ac:dyDescent="0.25">
      <c r="A38" s="17"/>
      <c r="B38" s="16"/>
      <c r="C38" s="16"/>
      <c r="D38" s="16"/>
      <c r="E38" s="16"/>
    </row>
    <row r="39" spans="1:5" ht="38.25" customHeight="1" x14ac:dyDescent="0.25">
      <c r="A39" s="17"/>
      <c r="B39" s="20" t="s">
        <v>236</v>
      </c>
      <c r="C39" s="20"/>
      <c r="D39" s="20"/>
      <c r="E39" s="20"/>
    </row>
    <row r="40" spans="1:5" ht="15" customHeight="1" x14ac:dyDescent="0.25">
      <c r="A40" s="17" t="s">
        <v>237</v>
      </c>
      <c r="B40" s="118" t="s">
        <v>237</v>
      </c>
      <c r="C40" s="118"/>
      <c r="D40" s="118"/>
      <c r="E40" s="118"/>
    </row>
    <row r="41" spans="1:5" ht="89.25" customHeight="1" x14ac:dyDescent="0.25">
      <c r="A41" s="17"/>
      <c r="B41" s="71" t="s">
        <v>238</v>
      </c>
      <c r="C41" s="71"/>
      <c r="D41" s="71"/>
      <c r="E41" s="71"/>
    </row>
    <row r="42" spans="1:5" x14ac:dyDescent="0.25">
      <c r="A42" s="17" t="s">
        <v>239</v>
      </c>
      <c r="B42" s="19" t="s">
        <v>239</v>
      </c>
      <c r="C42" s="19"/>
      <c r="D42" s="19"/>
      <c r="E42" s="19"/>
    </row>
    <row r="43" spans="1:5" x14ac:dyDescent="0.25">
      <c r="A43" s="17"/>
      <c r="B43" s="16"/>
      <c r="C43" s="16"/>
      <c r="D43" s="16"/>
      <c r="E43" s="16"/>
    </row>
    <row r="44" spans="1:5" ht="89.25" customHeight="1" x14ac:dyDescent="0.25">
      <c r="A44" s="17"/>
      <c r="B44" s="20" t="s">
        <v>240</v>
      </c>
      <c r="C44" s="20"/>
      <c r="D44" s="20"/>
      <c r="E44" s="20"/>
    </row>
    <row r="45" spans="1:5" x14ac:dyDescent="0.25">
      <c r="A45" s="17"/>
      <c r="B45" s="16"/>
      <c r="C45" s="16"/>
      <c r="D45" s="16"/>
      <c r="E45" s="16"/>
    </row>
    <row r="46" spans="1:5" ht="63.75" customHeight="1" x14ac:dyDescent="0.25">
      <c r="A46" s="17"/>
      <c r="B46" s="20" t="s">
        <v>241</v>
      </c>
      <c r="C46" s="20"/>
      <c r="D46" s="20"/>
      <c r="E46" s="20"/>
    </row>
    <row r="47" spans="1:5" x14ac:dyDescent="0.25">
      <c r="A47" s="17"/>
      <c r="B47" s="16"/>
      <c r="C47" s="16"/>
      <c r="D47" s="16"/>
      <c r="E47" s="16"/>
    </row>
    <row r="48" spans="1:5" ht="102" customHeight="1" x14ac:dyDescent="0.25">
      <c r="A48" s="17"/>
      <c r="B48" s="20" t="s">
        <v>242</v>
      </c>
      <c r="C48" s="20"/>
      <c r="D48" s="20"/>
      <c r="E48" s="20"/>
    </row>
    <row r="49" spans="1:5" x14ac:dyDescent="0.25">
      <c r="A49" s="17"/>
      <c r="B49" s="16"/>
      <c r="C49" s="16"/>
      <c r="D49" s="16"/>
      <c r="E49" s="16"/>
    </row>
    <row r="50" spans="1:5" ht="165.75" customHeight="1" x14ac:dyDescent="0.25">
      <c r="A50" s="17"/>
      <c r="B50" s="20" t="s">
        <v>243</v>
      </c>
      <c r="C50" s="20"/>
      <c r="D50" s="20"/>
      <c r="E50" s="20"/>
    </row>
    <row r="51" spans="1:5" x14ac:dyDescent="0.25">
      <c r="A51" s="17" t="s">
        <v>244</v>
      </c>
      <c r="B51" s="19" t="s">
        <v>244</v>
      </c>
      <c r="C51" s="19"/>
      <c r="D51" s="19"/>
      <c r="E51" s="19"/>
    </row>
    <row r="52" spans="1:5" x14ac:dyDescent="0.25">
      <c r="A52" s="17"/>
      <c r="B52" s="16"/>
      <c r="C52" s="16"/>
      <c r="D52" s="16"/>
      <c r="E52" s="16"/>
    </row>
    <row r="53" spans="1:5" ht="102" customHeight="1" x14ac:dyDescent="0.25">
      <c r="A53" s="17"/>
      <c r="B53" s="20" t="s">
        <v>245</v>
      </c>
      <c r="C53" s="20"/>
      <c r="D53" s="20"/>
      <c r="E53" s="20"/>
    </row>
    <row r="54" spans="1:5" x14ac:dyDescent="0.25">
      <c r="A54" s="17"/>
      <c r="B54" s="16"/>
      <c r="C54" s="16"/>
      <c r="D54" s="16"/>
      <c r="E54" s="16"/>
    </row>
    <row r="55" spans="1:5" ht="114.75" customHeight="1" x14ac:dyDescent="0.25">
      <c r="A55" s="17"/>
      <c r="B55" s="20" t="s">
        <v>246</v>
      </c>
      <c r="C55" s="20"/>
      <c r="D55" s="20"/>
      <c r="E55" s="20"/>
    </row>
    <row r="56" spans="1:5" x14ac:dyDescent="0.25">
      <c r="A56" s="17" t="s">
        <v>247</v>
      </c>
      <c r="B56" s="118" t="s">
        <v>247</v>
      </c>
      <c r="C56" s="118"/>
      <c r="D56" s="118"/>
      <c r="E56" s="118"/>
    </row>
    <row r="57" spans="1:5" ht="76.5" customHeight="1" x14ac:dyDescent="0.25">
      <c r="A57" s="17"/>
      <c r="B57" s="71" t="s">
        <v>248</v>
      </c>
      <c r="C57" s="71"/>
      <c r="D57" s="71"/>
      <c r="E57" s="71"/>
    </row>
    <row r="58" spans="1:5" x14ac:dyDescent="0.25">
      <c r="A58" s="17" t="s">
        <v>249</v>
      </c>
      <c r="B58" s="118" t="s">
        <v>249</v>
      </c>
      <c r="C58" s="118"/>
      <c r="D58" s="118"/>
      <c r="E58" s="118"/>
    </row>
    <row r="59" spans="1:5" ht="89.25" customHeight="1" x14ac:dyDescent="0.25">
      <c r="A59" s="17"/>
      <c r="B59" s="71" t="s">
        <v>250</v>
      </c>
      <c r="C59" s="71"/>
      <c r="D59" s="71"/>
      <c r="E59" s="71"/>
    </row>
    <row r="60" spans="1:5" ht="63.75" customHeight="1" x14ac:dyDescent="0.25">
      <c r="A60" s="17"/>
      <c r="B60" s="71" t="s">
        <v>251</v>
      </c>
      <c r="C60" s="71"/>
      <c r="D60" s="71"/>
      <c r="E60" s="71"/>
    </row>
    <row r="61" spans="1:5" ht="38.25" customHeight="1" x14ac:dyDescent="0.25">
      <c r="A61" s="17"/>
      <c r="B61" s="71" t="s">
        <v>252</v>
      </c>
      <c r="C61" s="71"/>
      <c r="D61" s="71"/>
      <c r="E61" s="71"/>
    </row>
    <row r="62" spans="1:5" ht="140.25" customHeight="1" x14ac:dyDescent="0.25">
      <c r="A62" s="17"/>
      <c r="B62" s="71" t="s">
        <v>1586</v>
      </c>
      <c r="C62" s="71"/>
      <c r="D62" s="71"/>
      <c r="E62" s="71"/>
    </row>
    <row r="63" spans="1:5" ht="153" customHeight="1" x14ac:dyDescent="0.25">
      <c r="A63" s="17"/>
      <c r="B63" s="71" t="s">
        <v>254</v>
      </c>
      <c r="C63" s="71"/>
      <c r="D63" s="71"/>
      <c r="E63" s="71"/>
    </row>
    <row r="64" spans="1:5" x14ac:dyDescent="0.25">
      <c r="A64" s="17"/>
      <c r="B64" s="119"/>
      <c r="C64" s="119"/>
      <c r="D64" s="119"/>
      <c r="E64" s="119"/>
    </row>
    <row r="65" spans="1:5" ht="25.5" customHeight="1" x14ac:dyDescent="0.25">
      <c r="A65" s="17"/>
      <c r="B65" s="71" t="s">
        <v>255</v>
      </c>
      <c r="C65" s="71"/>
      <c r="D65" s="71"/>
      <c r="E65" s="71"/>
    </row>
    <row r="66" spans="1:5" x14ac:dyDescent="0.25">
      <c r="A66" s="17" t="s">
        <v>256</v>
      </c>
      <c r="B66" s="118" t="s">
        <v>256</v>
      </c>
      <c r="C66" s="118"/>
      <c r="D66" s="118"/>
      <c r="E66" s="118"/>
    </row>
    <row r="67" spans="1:5" ht="102" customHeight="1" x14ac:dyDescent="0.25">
      <c r="A67" s="17"/>
      <c r="B67" s="71" t="s">
        <v>257</v>
      </c>
      <c r="C67" s="71"/>
      <c r="D67" s="71"/>
      <c r="E67" s="71"/>
    </row>
    <row r="68" spans="1:5" ht="153" customHeight="1" x14ac:dyDescent="0.25">
      <c r="A68" s="17"/>
      <c r="B68" s="71" t="s">
        <v>258</v>
      </c>
      <c r="C68" s="71"/>
      <c r="D68" s="71"/>
      <c r="E68" s="71"/>
    </row>
    <row r="69" spans="1:5" ht="76.5" customHeight="1" x14ac:dyDescent="0.25">
      <c r="A69" s="17"/>
      <c r="B69" s="71" t="s">
        <v>259</v>
      </c>
      <c r="C69" s="71"/>
      <c r="D69" s="71"/>
      <c r="E69" s="71"/>
    </row>
    <row r="70" spans="1:5" x14ac:dyDescent="0.25">
      <c r="A70" s="17" t="s">
        <v>260</v>
      </c>
      <c r="B70" s="118" t="s">
        <v>260</v>
      </c>
      <c r="C70" s="118"/>
      <c r="D70" s="118"/>
      <c r="E70" s="118"/>
    </row>
    <row r="71" spans="1:5" ht="51" customHeight="1" x14ac:dyDescent="0.25">
      <c r="A71" s="17"/>
      <c r="B71" s="71" t="s">
        <v>261</v>
      </c>
      <c r="C71" s="71"/>
      <c r="D71" s="71"/>
      <c r="E71" s="71"/>
    </row>
    <row r="72" spans="1:5" ht="63.75" customHeight="1" x14ac:dyDescent="0.25">
      <c r="A72" s="17"/>
      <c r="B72" s="71" t="s">
        <v>262</v>
      </c>
      <c r="C72" s="71"/>
      <c r="D72" s="71"/>
      <c r="E72" s="71"/>
    </row>
    <row r="73" spans="1:5" ht="38.25" customHeight="1" x14ac:dyDescent="0.25">
      <c r="A73" s="17"/>
      <c r="B73" s="71" t="s">
        <v>263</v>
      </c>
      <c r="C73" s="71"/>
      <c r="D73" s="71"/>
      <c r="E73" s="71"/>
    </row>
    <row r="74" spans="1:5" x14ac:dyDescent="0.25">
      <c r="A74" s="17"/>
      <c r="B74" s="121"/>
      <c r="C74" s="121"/>
      <c r="D74" s="121"/>
      <c r="E74" s="121"/>
    </row>
    <row r="75" spans="1:5" x14ac:dyDescent="0.25">
      <c r="A75" s="17"/>
      <c r="B75" s="51"/>
      <c r="C75" s="80" t="s">
        <v>264</v>
      </c>
      <c r="D75" s="70"/>
      <c r="E75" s="80" t="s">
        <v>265</v>
      </c>
    </row>
    <row r="76" spans="1:5" x14ac:dyDescent="0.25">
      <c r="A76" s="17"/>
      <c r="B76" s="121"/>
      <c r="C76" s="121"/>
      <c r="D76" s="121"/>
      <c r="E76" s="121"/>
    </row>
    <row r="77" spans="1:5" ht="63.75" x14ac:dyDescent="0.25">
      <c r="A77" s="17"/>
      <c r="B77" s="51"/>
      <c r="C77" s="80" t="s">
        <v>264</v>
      </c>
      <c r="D77" s="70"/>
      <c r="E77" s="80" t="s">
        <v>266</v>
      </c>
    </row>
    <row r="78" spans="1:5" x14ac:dyDescent="0.25">
      <c r="A78" s="17"/>
      <c r="B78" s="121"/>
      <c r="C78" s="121"/>
      <c r="D78" s="121"/>
      <c r="E78" s="121"/>
    </row>
    <row r="79" spans="1:5" ht="38.25" x14ac:dyDescent="0.25">
      <c r="A79" s="17"/>
      <c r="B79" s="51"/>
      <c r="C79" s="80" t="s">
        <v>264</v>
      </c>
      <c r="D79" s="70"/>
      <c r="E79" s="80" t="s">
        <v>267</v>
      </c>
    </row>
    <row r="80" spans="1:5" x14ac:dyDescent="0.25">
      <c r="A80" s="17"/>
      <c r="B80" s="121"/>
      <c r="C80" s="121"/>
      <c r="D80" s="121"/>
      <c r="E80" s="121"/>
    </row>
    <row r="81" spans="1:5" ht="25.5" x14ac:dyDescent="0.25">
      <c r="A81" s="17"/>
      <c r="B81" s="51"/>
      <c r="C81" s="80" t="s">
        <v>264</v>
      </c>
      <c r="D81" s="70"/>
      <c r="E81" s="80" t="s">
        <v>268</v>
      </c>
    </row>
    <row r="82" spans="1:5" ht="89.25" customHeight="1" x14ac:dyDescent="0.25">
      <c r="A82" s="17"/>
      <c r="B82" s="71" t="s">
        <v>269</v>
      </c>
      <c r="C82" s="71"/>
      <c r="D82" s="71"/>
      <c r="E82" s="71"/>
    </row>
    <row r="83" spans="1:5" x14ac:dyDescent="0.25">
      <c r="A83" s="17"/>
      <c r="B83" s="119"/>
      <c r="C83" s="119"/>
      <c r="D83" s="119"/>
      <c r="E83" s="119"/>
    </row>
    <row r="84" spans="1:5" ht="140.25" customHeight="1" x14ac:dyDescent="0.25">
      <c r="A84" s="17"/>
      <c r="B84" s="71" t="s">
        <v>270</v>
      </c>
      <c r="C84" s="71"/>
      <c r="D84" s="71"/>
      <c r="E84" s="71"/>
    </row>
    <row r="85" spans="1:5" ht="114.75" customHeight="1" x14ac:dyDescent="0.25">
      <c r="A85" s="17"/>
      <c r="B85" s="71" t="s">
        <v>271</v>
      </c>
      <c r="C85" s="71"/>
      <c r="D85" s="71"/>
      <c r="E85" s="71"/>
    </row>
    <row r="86" spans="1:5" ht="89.25" customHeight="1" x14ac:dyDescent="0.25">
      <c r="A86" s="17"/>
      <c r="B86" s="71" t="s">
        <v>272</v>
      </c>
      <c r="C86" s="71"/>
      <c r="D86" s="71"/>
      <c r="E86" s="71"/>
    </row>
    <row r="87" spans="1:5" ht="76.5" customHeight="1" x14ac:dyDescent="0.25">
      <c r="A87" s="17"/>
      <c r="B87" s="71" t="s">
        <v>273</v>
      </c>
      <c r="C87" s="71"/>
      <c r="D87" s="71"/>
      <c r="E87" s="71"/>
    </row>
    <row r="88" spans="1:5" x14ac:dyDescent="0.25">
      <c r="A88" s="17" t="s">
        <v>274</v>
      </c>
      <c r="B88" s="118" t="s">
        <v>274</v>
      </c>
      <c r="C88" s="118"/>
      <c r="D88" s="118"/>
      <c r="E88" s="118"/>
    </row>
    <row r="89" spans="1:5" ht="89.25" customHeight="1" x14ac:dyDescent="0.25">
      <c r="A89" s="17"/>
      <c r="B89" s="71" t="s">
        <v>275</v>
      </c>
      <c r="C89" s="71"/>
      <c r="D89" s="71"/>
      <c r="E89" s="71"/>
    </row>
    <row r="90" spans="1:5" x14ac:dyDescent="0.25">
      <c r="A90" s="17" t="s">
        <v>276</v>
      </c>
      <c r="B90" s="118" t="s">
        <v>276</v>
      </c>
      <c r="C90" s="118"/>
      <c r="D90" s="118"/>
      <c r="E90" s="118"/>
    </row>
    <row r="91" spans="1:5" ht="89.25" customHeight="1" x14ac:dyDescent="0.25">
      <c r="A91" s="17"/>
      <c r="B91" s="71" t="s">
        <v>277</v>
      </c>
      <c r="C91" s="71"/>
      <c r="D91" s="71"/>
      <c r="E91" s="71"/>
    </row>
    <row r="92" spans="1:5" x14ac:dyDescent="0.25">
      <c r="A92" s="17" t="s">
        <v>278</v>
      </c>
      <c r="B92" s="118" t="s">
        <v>278</v>
      </c>
      <c r="C92" s="118"/>
      <c r="D92" s="118"/>
      <c r="E92" s="118"/>
    </row>
    <row r="93" spans="1:5" ht="102" customHeight="1" x14ac:dyDescent="0.25">
      <c r="A93" s="17"/>
      <c r="B93" s="71" t="s">
        <v>279</v>
      </c>
      <c r="C93" s="71"/>
      <c r="D93" s="71"/>
      <c r="E93" s="71"/>
    </row>
    <row r="94" spans="1:5" x14ac:dyDescent="0.25">
      <c r="A94" s="17"/>
      <c r="B94" s="119"/>
      <c r="C94" s="119"/>
      <c r="D94" s="119"/>
      <c r="E94" s="119"/>
    </row>
    <row r="95" spans="1:5" ht="63.75" customHeight="1" x14ac:dyDescent="0.25">
      <c r="A95" s="17"/>
      <c r="B95" s="71" t="s">
        <v>280</v>
      </c>
      <c r="C95" s="71"/>
      <c r="D95" s="71"/>
      <c r="E95" s="71"/>
    </row>
    <row r="96" spans="1:5" ht="242.25" customHeight="1" x14ac:dyDescent="0.25">
      <c r="A96" s="17"/>
      <c r="B96" s="71" t="s">
        <v>281</v>
      </c>
      <c r="C96" s="71"/>
      <c r="D96" s="71"/>
      <c r="E96" s="71"/>
    </row>
    <row r="97" spans="1:5" x14ac:dyDescent="0.25">
      <c r="A97" s="17" t="s">
        <v>282</v>
      </c>
      <c r="B97" s="118" t="s">
        <v>282</v>
      </c>
      <c r="C97" s="118"/>
      <c r="D97" s="118"/>
      <c r="E97" s="118"/>
    </row>
    <row r="98" spans="1:5" ht="89.25" customHeight="1" x14ac:dyDescent="0.25">
      <c r="A98" s="17"/>
      <c r="B98" s="71" t="s">
        <v>283</v>
      </c>
      <c r="C98" s="71"/>
      <c r="D98" s="71"/>
      <c r="E98" s="71"/>
    </row>
    <row r="99" spans="1:5" ht="89.25" customHeight="1" x14ac:dyDescent="0.25">
      <c r="A99" s="17"/>
      <c r="B99" s="71" t="s">
        <v>284</v>
      </c>
      <c r="C99" s="71"/>
      <c r="D99" s="71"/>
      <c r="E99" s="71"/>
    </row>
    <row r="100" spans="1:5" ht="89.25" customHeight="1" x14ac:dyDescent="0.25">
      <c r="A100" s="17"/>
      <c r="B100" s="71" t="s">
        <v>285</v>
      </c>
      <c r="C100" s="71"/>
      <c r="D100" s="71"/>
      <c r="E100" s="71"/>
    </row>
    <row r="101" spans="1:5" ht="63.75" customHeight="1" x14ac:dyDescent="0.25">
      <c r="A101" s="17"/>
      <c r="B101" s="71" t="s">
        <v>286</v>
      </c>
      <c r="C101" s="71"/>
      <c r="D101" s="71"/>
      <c r="E101" s="71"/>
    </row>
    <row r="102" spans="1:5" x14ac:dyDescent="0.25">
      <c r="A102" s="17" t="s">
        <v>287</v>
      </c>
      <c r="B102" s="118" t="s">
        <v>287</v>
      </c>
      <c r="C102" s="118"/>
      <c r="D102" s="118"/>
      <c r="E102" s="118"/>
    </row>
    <row r="103" spans="1:5" x14ac:dyDescent="0.25">
      <c r="A103" s="17"/>
      <c r="B103" s="71" t="s">
        <v>288</v>
      </c>
      <c r="C103" s="71"/>
      <c r="D103" s="71"/>
      <c r="E103" s="71"/>
    </row>
    <row r="104" spans="1:5" x14ac:dyDescent="0.25">
      <c r="A104" s="17" t="s">
        <v>289</v>
      </c>
      <c r="B104" s="118" t="s">
        <v>289</v>
      </c>
      <c r="C104" s="118"/>
      <c r="D104" s="118"/>
      <c r="E104" s="118"/>
    </row>
    <row r="105" spans="1:5" ht="25.5" customHeight="1" x14ac:dyDescent="0.25">
      <c r="A105" s="17"/>
      <c r="B105" s="71" t="s">
        <v>290</v>
      </c>
      <c r="C105" s="71"/>
      <c r="D105" s="71"/>
      <c r="E105" s="71"/>
    </row>
    <row r="106" spans="1:5" ht="38.25" customHeight="1" x14ac:dyDescent="0.25">
      <c r="A106" s="17"/>
      <c r="B106" s="71" t="s">
        <v>291</v>
      </c>
      <c r="C106" s="71"/>
      <c r="D106" s="71"/>
      <c r="E106" s="71"/>
    </row>
    <row r="107" spans="1:5" x14ac:dyDescent="0.25">
      <c r="A107" s="17"/>
      <c r="B107" s="119"/>
      <c r="C107" s="119"/>
      <c r="D107" s="119"/>
      <c r="E107" s="119"/>
    </row>
    <row r="108" spans="1:5" ht="89.25" customHeight="1" x14ac:dyDescent="0.25">
      <c r="A108" s="17"/>
      <c r="B108" s="71" t="s">
        <v>292</v>
      </c>
      <c r="C108" s="71"/>
      <c r="D108" s="71"/>
      <c r="E108" s="71"/>
    </row>
    <row r="109" spans="1:5" x14ac:dyDescent="0.25">
      <c r="A109" s="17" t="s">
        <v>293</v>
      </c>
      <c r="B109" s="19" t="s">
        <v>293</v>
      </c>
      <c r="C109" s="19"/>
      <c r="D109" s="19"/>
      <c r="E109" s="19"/>
    </row>
    <row r="110" spans="1:5" x14ac:dyDescent="0.25">
      <c r="A110" s="17"/>
      <c r="B110" s="16"/>
      <c r="C110" s="16"/>
      <c r="D110" s="16"/>
      <c r="E110" s="16"/>
    </row>
    <row r="111" spans="1:5" ht="102" customHeight="1" x14ac:dyDescent="0.25">
      <c r="A111" s="17"/>
      <c r="B111" s="20" t="s">
        <v>294</v>
      </c>
      <c r="C111" s="20"/>
      <c r="D111" s="20"/>
      <c r="E111" s="20"/>
    </row>
    <row r="112" spans="1:5" x14ac:dyDescent="0.25">
      <c r="A112" s="17" t="s">
        <v>295</v>
      </c>
      <c r="B112" s="118" t="s">
        <v>295</v>
      </c>
      <c r="C112" s="118"/>
      <c r="D112" s="118"/>
      <c r="E112" s="118"/>
    </row>
    <row r="113" spans="1:5" ht="51" customHeight="1" x14ac:dyDescent="0.25">
      <c r="A113" s="17"/>
      <c r="B113" s="71" t="s">
        <v>1587</v>
      </c>
      <c r="C113" s="71"/>
      <c r="D113" s="71"/>
      <c r="E113" s="71"/>
    </row>
    <row r="114" spans="1:5" ht="102" customHeight="1" x14ac:dyDescent="0.25">
      <c r="A114" s="17"/>
      <c r="B114" s="71" t="s">
        <v>297</v>
      </c>
      <c r="C114" s="71"/>
      <c r="D114" s="71"/>
      <c r="E114" s="71"/>
    </row>
    <row r="115" spans="1:5" x14ac:dyDescent="0.25">
      <c r="A115" s="17" t="s">
        <v>301</v>
      </c>
      <c r="B115" s="118" t="s">
        <v>301</v>
      </c>
      <c r="C115" s="118"/>
      <c r="D115" s="118"/>
      <c r="E115" s="118"/>
    </row>
    <row r="116" spans="1:5" ht="178.5" customHeight="1" x14ac:dyDescent="0.25">
      <c r="A116" s="17"/>
      <c r="B116" s="71" t="s">
        <v>1588</v>
      </c>
      <c r="C116" s="71"/>
      <c r="D116" s="71"/>
      <c r="E116" s="71"/>
    </row>
    <row r="117" spans="1:5" x14ac:dyDescent="0.25">
      <c r="A117" s="17" t="s">
        <v>303</v>
      </c>
      <c r="B117" s="118" t="s">
        <v>303</v>
      </c>
      <c r="C117" s="118"/>
      <c r="D117" s="118"/>
      <c r="E117" s="118"/>
    </row>
    <row r="118" spans="1:5" ht="114.75" customHeight="1" x14ac:dyDescent="0.25">
      <c r="A118" s="17"/>
      <c r="B118" s="71" t="s">
        <v>1589</v>
      </c>
      <c r="C118" s="71"/>
      <c r="D118" s="71"/>
      <c r="E118" s="71"/>
    </row>
    <row r="119" spans="1:5" x14ac:dyDescent="0.25">
      <c r="A119" s="17" t="s">
        <v>305</v>
      </c>
      <c r="B119" s="118" t="s">
        <v>305</v>
      </c>
      <c r="C119" s="118"/>
      <c r="D119" s="118"/>
      <c r="E119" s="118"/>
    </row>
    <row r="120" spans="1:5" ht="140.25" customHeight="1" x14ac:dyDescent="0.25">
      <c r="A120" s="17"/>
      <c r="B120" s="71" t="s">
        <v>1590</v>
      </c>
      <c r="C120" s="71"/>
      <c r="D120" s="71"/>
      <c r="E120" s="71"/>
    </row>
    <row r="121" spans="1:5" x14ac:dyDescent="0.25">
      <c r="A121" s="17" t="s">
        <v>309</v>
      </c>
      <c r="B121" s="118" t="s">
        <v>309</v>
      </c>
      <c r="C121" s="118"/>
      <c r="D121" s="118"/>
      <c r="E121" s="118"/>
    </row>
    <row r="122" spans="1:5" ht="242.25" customHeight="1" x14ac:dyDescent="0.25">
      <c r="A122" s="17"/>
      <c r="B122" s="71" t="s">
        <v>1591</v>
      </c>
      <c r="C122" s="71"/>
      <c r="D122" s="71"/>
      <c r="E122" s="71"/>
    </row>
    <row r="123" spans="1:5" ht="165.75" customHeight="1" x14ac:dyDescent="0.25">
      <c r="A123" s="17"/>
      <c r="B123" s="71" t="s">
        <v>1592</v>
      </c>
      <c r="C123" s="71"/>
      <c r="D123" s="71"/>
      <c r="E123" s="71"/>
    </row>
    <row r="124" spans="1:5" x14ac:dyDescent="0.25">
      <c r="A124" s="17" t="s">
        <v>316</v>
      </c>
      <c r="B124" s="118" t="s">
        <v>316</v>
      </c>
      <c r="C124" s="118"/>
      <c r="D124" s="118"/>
      <c r="E124" s="118"/>
    </row>
    <row r="125" spans="1:5" ht="216.75" customHeight="1" x14ac:dyDescent="0.25">
      <c r="A125" s="17"/>
      <c r="B125" s="71" t="s">
        <v>1593</v>
      </c>
      <c r="C125" s="71"/>
      <c r="D125" s="71"/>
      <c r="E125" s="71"/>
    </row>
    <row r="126" spans="1:5" ht="15" customHeight="1" x14ac:dyDescent="0.25">
      <c r="A126" s="17" t="s">
        <v>318</v>
      </c>
      <c r="B126" s="118" t="s">
        <v>318</v>
      </c>
      <c r="C126" s="118"/>
      <c r="D126" s="118"/>
      <c r="E126" s="118"/>
    </row>
    <row r="127" spans="1:5" ht="204" customHeight="1" x14ac:dyDescent="0.25">
      <c r="A127" s="17"/>
      <c r="B127" s="71" t="s">
        <v>1594</v>
      </c>
      <c r="C127" s="71"/>
      <c r="D127" s="71"/>
      <c r="E127" s="71"/>
    </row>
  </sheetData>
  <mergeCells count="150">
    <mergeCell ref="A124:A125"/>
    <mergeCell ref="B124:E124"/>
    <mergeCell ref="B125:E125"/>
    <mergeCell ref="A126:A127"/>
    <mergeCell ref="B126:E126"/>
    <mergeCell ref="B127:E127"/>
    <mergeCell ref="A119:A120"/>
    <mergeCell ref="B119:E119"/>
    <mergeCell ref="B120:E120"/>
    <mergeCell ref="A121:A123"/>
    <mergeCell ref="B121:E121"/>
    <mergeCell ref="B122:E122"/>
    <mergeCell ref="B123:E123"/>
    <mergeCell ref="A115:A116"/>
    <mergeCell ref="B115:E115"/>
    <mergeCell ref="B116:E116"/>
    <mergeCell ref="A117:A118"/>
    <mergeCell ref="B117:E117"/>
    <mergeCell ref="B118:E118"/>
    <mergeCell ref="A109:A111"/>
    <mergeCell ref="B109:E109"/>
    <mergeCell ref="B110:E110"/>
    <mergeCell ref="B111:E111"/>
    <mergeCell ref="A112:A114"/>
    <mergeCell ref="B112:E112"/>
    <mergeCell ref="B113:E113"/>
    <mergeCell ref="B114:E114"/>
    <mergeCell ref="A102:A103"/>
    <mergeCell ref="B102:E102"/>
    <mergeCell ref="B103:E103"/>
    <mergeCell ref="A104:A108"/>
    <mergeCell ref="B104:E104"/>
    <mergeCell ref="B105:E105"/>
    <mergeCell ref="B106:E106"/>
    <mergeCell ref="B107:E107"/>
    <mergeCell ref="B108:E108"/>
    <mergeCell ref="A97:A101"/>
    <mergeCell ref="B97:E97"/>
    <mergeCell ref="B98:E98"/>
    <mergeCell ref="B99:E99"/>
    <mergeCell ref="B100:E100"/>
    <mergeCell ref="B101:E101"/>
    <mergeCell ref="A90:A91"/>
    <mergeCell ref="B90:E90"/>
    <mergeCell ref="B91:E91"/>
    <mergeCell ref="A92:A96"/>
    <mergeCell ref="B92:E92"/>
    <mergeCell ref="B93:E93"/>
    <mergeCell ref="B94:E94"/>
    <mergeCell ref="B95:E95"/>
    <mergeCell ref="B96:E96"/>
    <mergeCell ref="B83:E83"/>
    <mergeCell ref="B84:E84"/>
    <mergeCell ref="B85:E85"/>
    <mergeCell ref="B86:E86"/>
    <mergeCell ref="B87:E87"/>
    <mergeCell ref="A88:A89"/>
    <mergeCell ref="B88:E88"/>
    <mergeCell ref="B89:E89"/>
    <mergeCell ref="A70:A87"/>
    <mergeCell ref="B70:E70"/>
    <mergeCell ref="B71:E71"/>
    <mergeCell ref="B72:E72"/>
    <mergeCell ref="B73:E73"/>
    <mergeCell ref="B74:E74"/>
    <mergeCell ref="B76:E76"/>
    <mergeCell ref="B78:E78"/>
    <mergeCell ref="B80:E80"/>
    <mergeCell ref="B82:E82"/>
    <mergeCell ref="B64:E64"/>
    <mergeCell ref="B65:E65"/>
    <mergeCell ref="A66:A69"/>
    <mergeCell ref="B66:E66"/>
    <mergeCell ref="B67:E67"/>
    <mergeCell ref="B68:E68"/>
    <mergeCell ref="B69:E69"/>
    <mergeCell ref="A56:A57"/>
    <mergeCell ref="B56:E56"/>
    <mergeCell ref="B57:E57"/>
    <mergeCell ref="A58:A65"/>
    <mergeCell ref="B58:E58"/>
    <mergeCell ref="B59:E59"/>
    <mergeCell ref="B60:E60"/>
    <mergeCell ref="B61:E61"/>
    <mergeCell ref="B62:E62"/>
    <mergeCell ref="B63:E63"/>
    <mergeCell ref="B47:E47"/>
    <mergeCell ref="B48:E48"/>
    <mergeCell ref="B49:E49"/>
    <mergeCell ref="B50:E50"/>
    <mergeCell ref="A51:A55"/>
    <mergeCell ref="B51:E51"/>
    <mergeCell ref="B52:E52"/>
    <mergeCell ref="B53:E53"/>
    <mergeCell ref="B54:E54"/>
    <mergeCell ref="B55:E55"/>
    <mergeCell ref="B39:E39"/>
    <mergeCell ref="A40:A41"/>
    <mergeCell ref="B40:E40"/>
    <mergeCell ref="B41:E41"/>
    <mergeCell ref="A42:A50"/>
    <mergeCell ref="B42:E42"/>
    <mergeCell ref="B43:E43"/>
    <mergeCell ref="B44:E44"/>
    <mergeCell ref="B45:E45"/>
    <mergeCell ref="B46:E46"/>
    <mergeCell ref="B33:E33"/>
    <mergeCell ref="B34:E34"/>
    <mergeCell ref="B35:E35"/>
    <mergeCell ref="B36:E36"/>
    <mergeCell ref="B37:E37"/>
    <mergeCell ref="B38:E38"/>
    <mergeCell ref="B27:E27"/>
    <mergeCell ref="B28:E28"/>
    <mergeCell ref="B29:E29"/>
    <mergeCell ref="B30:E30"/>
    <mergeCell ref="B31:E31"/>
    <mergeCell ref="B32:E32"/>
    <mergeCell ref="B21:E21"/>
    <mergeCell ref="B22:E22"/>
    <mergeCell ref="B23:E23"/>
    <mergeCell ref="B24:E24"/>
    <mergeCell ref="B25:E25"/>
    <mergeCell ref="B26:E26"/>
    <mergeCell ref="A13:A14"/>
    <mergeCell ref="B13:E13"/>
    <mergeCell ref="B14:E14"/>
    <mergeCell ref="A15:A39"/>
    <mergeCell ref="B15:E15"/>
    <mergeCell ref="B16:E16"/>
    <mergeCell ref="B17:E17"/>
    <mergeCell ref="B18:E18"/>
    <mergeCell ref="B19:E19"/>
    <mergeCell ref="B20:E20"/>
    <mergeCell ref="A9:A10"/>
    <mergeCell ref="B9:E9"/>
    <mergeCell ref="B10:E10"/>
    <mergeCell ref="A11:A12"/>
    <mergeCell ref="B11:E11"/>
    <mergeCell ref="B12:E12"/>
    <mergeCell ref="A1:A2"/>
    <mergeCell ref="B1:E1"/>
    <mergeCell ref="B2:E2"/>
    <mergeCell ref="B3:E3"/>
    <mergeCell ref="A4:A8"/>
    <mergeCell ref="B4:E4"/>
    <mergeCell ref="B5:E5"/>
    <mergeCell ref="B6:E6"/>
    <mergeCell ref="B7:E7"/>
    <mergeCell ref="B8:E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
  <sheetViews>
    <sheetView showGridLines="0" workbookViewId="0"/>
  </sheetViews>
  <sheetFormatPr defaultRowHeight="15" x14ac:dyDescent="0.25"/>
  <cols>
    <col min="1" max="2" width="36.5703125" bestFit="1" customWidth="1"/>
    <col min="3" max="3" width="1.140625" customWidth="1"/>
    <col min="4" max="4" width="3.28515625" customWidth="1"/>
    <col min="5" max="5" width="12.5703125" customWidth="1"/>
    <col min="6" max="6" width="3" customWidth="1"/>
    <col min="7" max="7" width="1.140625" customWidth="1"/>
    <col min="8" max="8" width="3.28515625" customWidth="1"/>
    <col min="9" max="9" width="12.5703125" customWidth="1"/>
    <col min="10" max="10" width="3" customWidth="1"/>
    <col min="11" max="11" width="1.140625" customWidth="1"/>
    <col min="12" max="12" width="3.28515625" customWidth="1"/>
    <col min="13" max="13" width="12.5703125" customWidth="1"/>
    <col min="14" max="14" width="3" customWidth="1"/>
    <col min="15" max="15" width="1.140625" customWidth="1"/>
    <col min="16" max="16" width="3.28515625" customWidth="1"/>
    <col min="17" max="17" width="12.5703125" customWidth="1"/>
    <col min="18" max="18" width="3" customWidth="1"/>
  </cols>
  <sheetData>
    <row r="1" spans="1:18" ht="15" customHeight="1" x14ac:dyDescent="0.25">
      <c r="A1" s="9" t="s">
        <v>1595</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x14ac:dyDescent="0.25">
      <c r="A3" s="4" t="s">
        <v>322</v>
      </c>
      <c r="B3" s="16"/>
      <c r="C3" s="16"/>
      <c r="D3" s="16"/>
      <c r="E3" s="16"/>
      <c r="F3" s="16"/>
      <c r="G3" s="16"/>
      <c r="H3" s="16"/>
      <c r="I3" s="16"/>
      <c r="J3" s="16"/>
      <c r="K3" s="16"/>
      <c r="L3" s="16"/>
      <c r="M3" s="16"/>
      <c r="N3" s="16"/>
      <c r="O3" s="16"/>
      <c r="P3" s="16"/>
      <c r="Q3" s="16"/>
      <c r="R3" s="16"/>
    </row>
    <row r="4" spans="1:18" ht="25.5" customHeight="1" x14ac:dyDescent="0.25">
      <c r="A4" s="17" t="s">
        <v>1596</v>
      </c>
      <c r="B4" s="20" t="s">
        <v>332</v>
      </c>
      <c r="C4" s="20"/>
      <c r="D4" s="20"/>
      <c r="E4" s="20"/>
      <c r="F4" s="20"/>
      <c r="G4" s="20"/>
      <c r="H4" s="20"/>
      <c r="I4" s="20"/>
      <c r="J4" s="20"/>
      <c r="K4" s="20"/>
      <c r="L4" s="20"/>
      <c r="M4" s="20"/>
      <c r="N4" s="20"/>
      <c r="O4" s="20"/>
      <c r="P4" s="20"/>
      <c r="Q4" s="20"/>
      <c r="R4" s="20"/>
    </row>
    <row r="5" spans="1:18" x14ac:dyDescent="0.25">
      <c r="A5" s="17"/>
      <c r="B5" s="16"/>
      <c r="C5" s="16"/>
      <c r="D5" s="16"/>
      <c r="E5" s="16"/>
      <c r="F5" s="16"/>
      <c r="G5" s="16"/>
      <c r="H5" s="16"/>
      <c r="I5" s="16"/>
      <c r="J5" s="16"/>
      <c r="K5" s="16"/>
      <c r="L5" s="16"/>
      <c r="M5" s="16"/>
      <c r="N5" s="16"/>
      <c r="O5" s="16"/>
      <c r="P5" s="16"/>
      <c r="Q5" s="16"/>
      <c r="R5" s="16"/>
    </row>
    <row r="6" spans="1:18" ht="15.75" x14ac:dyDescent="0.25">
      <c r="A6" s="17"/>
      <c r="B6" s="21"/>
      <c r="C6" s="21"/>
      <c r="D6" s="21"/>
      <c r="E6" s="21"/>
      <c r="F6" s="21"/>
      <c r="G6" s="21"/>
      <c r="H6" s="21"/>
      <c r="I6" s="21"/>
      <c r="J6" s="21"/>
      <c r="K6" s="21"/>
      <c r="L6" s="21"/>
      <c r="M6" s="21"/>
      <c r="N6" s="21"/>
      <c r="O6" s="21"/>
      <c r="P6" s="21"/>
      <c r="Q6" s="21"/>
      <c r="R6" s="21"/>
    </row>
    <row r="7" spans="1:18" x14ac:dyDescent="0.25">
      <c r="A7" s="17"/>
      <c r="B7" s="5"/>
      <c r="C7" s="5"/>
      <c r="D7" s="5"/>
      <c r="E7" s="5"/>
      <c r="F7" s="5"/>
      <c r="G7" s="5"/>
      <c r="H7" s="5"/>
      <c r="I7" s="5"/>
      <c r="J7" s="5"/>
      <c r="K7" s="5"/>
      <c r="L7" s="5"/>
      <c r="M7" s="5"/>
      <c r="N7" s="5"/>
      <c r="O7" s="5"/>
      <c r="P7" s="5"/>
      <c r="Q7" s="5"/>
      <c r="R7" s="5"/>
    </row>
    <row r="8" spans="1:18" x14ac:dyDescent="0.25">
      <c r="A8" s="17"/>
      <c r="B8" s="16"/>
      <c r="C8" s="16"/>
      <c r="D8" s="38" t="s">
        <v>333</v>
      </c>
      <c r="E8" s="38"/>
      <c r="F8" s="16"/>
      <c r="G8" s="16"/>
      <c r="H8" s="38" t="s">
        <v>336</v>
      </c>
      <c r="I8" s="38"/>
      <c r="J8" s="16"/>
      <c r="K8" s="16"/>
      <c r="L8" s="38" t="s">
        <v>339</v>
      </c>
      <c r="M8" s="38"/>
      <c r="N8" s="16"/>
      <c r="O8" s="16"/>
      <c r="P8" s="38" t="s">
        <v>342</v>
      </c>
      <c r="Q8" s="38"/>
      <c r="R8" s="16"/>
    </row>
    <row r="9" spans="1:18" x14ac:dyDescent="0.25">
      <c r="A9" s="17"/>
      <c r="B9" s="16"/>
      <c r="C9" s="16"/>
      <c r="D9" s="38" t="s">
        <v>334</v>
      </c>
      <c r="E9" s="38"/>
      <c r="F9" s="16"/>
      <c r="G9" s="16"/>
      <c r="H9" s="38" t="s">
        <v>337</v>
      </c>
      <c r="I9" s="38"/>
      <c r="J9" s="16"/>
      <c r="K9" s="16"/>
      <c r="L9" s="38" t="s">
        <v>340</v>
      </c>
      <c r="M9" s="38"/>
      <c r="N9" s="16"/>
      <c r="O9" s="16"/>
      <c r="P9" s="38" t="s">
        <v>337</v>
      </c>
      <c r="Q9" s="38"/>
      <c r="R9" s="16"/>
    </row>
    <row r="10" spans="1:18" ht="15.75" thickBot="1" x14ac:dyDescent="0.3">
      <c r="A10" s="17"/>
      <c r="B10" s="16"/>
      <c r="C10" s="16"/>
      <c r="D10" s="39" t="s">
        <v>335</v>
      </c>
      <c r="E10" s="39"/>
      <c r="F10" s="16"/>
      <c r="G10" s="16"/>
      <c r="H10" s="39" t="s">
        <v>338</v>
      </c>
      <c r="I10" s="39"/>
      <c r="J10" s="16"/>
      <c r="K10" s="16"/>
      <c r="L10" s="39" t="s">
        <v>341</v>
      </c>
      <c r="M10" s="39"/>
      <c r="N10" s="16"/>
      <c r="O10" s="16"/>
      <c r="P10" s="39" t="s">
        <v>338</v>
      </c>
      <c r="Q10" s="39"/>
      <c r="R10" s="16"/>
    </row>
    <row r="11" spans="1:18" x14ac:dyDescent="0.25">
      <c r="A11" s="17"/>
      <c r="B11" s="30" t="s">
        <v>343</v>
      </c>
      <c r="C11" s="31"/>
      <c r="D11" s="31"/>
      <c r="E11" s="31"/>
      <c r="F11" s="31"/>
      <c r="G11" s="31"/>
      <c r="H11" s="31"/>
      <c r="I11" s="31"/>
      <c r="J11" s="31"/>
      <c r="K11" s="31"/>
      <c r="L11" s="31"/>
      <c r="M11" s="31"/>
      <c r="N11" s="31"/>
      <c r="O11" s="31"/>
      <c r="P11" s="31"/>
      <c r="Q11" s="31"/>
      <c r="R11" s="31"/>
    </row>
    <row r="12" spans="1:18" ht="30" x14ac:dyDescent="0.25">
      <c r="A12" s="17"/>
      <c r="B12" s="3" t="s">
        <v>344</v>
      </c>
      <c r="C12" s="5"/>
      <c r="D12" s="5" t="s">
        <v>345</v>
      </c>
      <c r="E12" s="32">
        <v>85554</v>
      </c>
      <c r="F12" t="s">
        <v>346</v>
      </c>
      <c r="G12" s="5"/>
      <c r="H12" s="5" t="s">
        <v>345</v>
      </c>
      <c r="I12" s="32">
        <v>80547</v>
      </c>
      <c r="J12" t="s">
        <v>346</v>
      </c>
      <c r="K12" s="5"/>
      <c r="L12" s="5" t="s">
        <v>345</v>
      </c>
      <c r="M12" s="32">
        <v>109856</v>
      </c>
      <c r="N12" t="s">
        <v>346</v>
      </c>
      <c r="O12" s="5"/>
      <c r="P12" s="5" t="s">
        <v>345</v>
      </c>
      <c r="Q12" s="32">
        <v>54065</v>
      </c>
      <c r="R12" t="s">
        <v>346</v>
      </c>
    </row>
    <row r="13" spans="1:18" ht="15.75" thickBot="1" x14ac:dyDescent="0.3">
      <c r="A13" s="17"/>
      <c r="B13" s="30" t="s">
        <v>347</v>
      </c>
      <c r="C13" s="31"/>
      <c r="D13" s="33"/>
      <c r="E13" s="34" t="s">
        <v>348</v>
      </c>
      <c r="F13" s="33" t="s">
        <v>346</v>
      </c>
      <c r="G13" s="31"/>
      <c r="H13" s="33"/>
      <c r="I13" s="34" t="s">
        <v>348</v>
      </c>
      <c r="J13" s="33" t="s">
        <v>346</v>
      </c>
      <c r="K13" s="31"/>
      <c r="L13" s="33"/>
      <c r="M13" s="34" t="s">
        <v>348</v>
      </c>
      <c r="N13" s="33" t="s">
        <v>346</v>
      </c>
      <c r="O13" s="31"/>
      <c r="P13" s="31"/>
      <c r="Q13" s="35">
        <v>2235</v>
      </c>
      <c r="R13" s="33" t="s">
        <v>346</v>
      </c>
    </row>
    <row r="14" spans="1:18" x14ac:dyDescent="0.25">
      <c r="A14" s="17"/>
      <c r="B14" s="26"/>
      <c r="C14" s="26" t="s">
        <v>346</v>
      </c>
      <c r="D14" s="36"/>
      <c r="E14" s="36"/>
      <c r="F14" s="26"/>
      <c r="G14" s="26" t="s">
        <v>346</v>
      </c>
      <c r="H14" s="36"/>
      <c r="I14" s="36"/>
      <c r="J14" s="26"/>
      <c r="K14" s="26" t="s">
        <v>346</v>
      </c>
      <c r="L14" s="36"/>
      <c r="M14" s="36"/>
      <c r="N14" s="26"/>
      <c r="O14" s="26" t="s">
        <v>346</v>
      </c>
      <c r="P14" s="36"/>
      <c r="Q14" s="36"/>
      <c r="R14" s="26"/>
    </row>
    <row r="15" spans="1:18" x14ac:dyDescent="0.25">
      <c r="A15" s="17"/>
      <c r="B15" s="3" t="s">
        <v>349</v>
      </c>
      <c r="C15" s="5"/>
      <c r="D15" s="5"/>
      <c r="E15" s="32">
        <v>85554</v>
      </c>
      <c r="F15" t="s">
        <v>346</v>
      </c>
      <c r="G15" s="5"/>
      <c r="H15" s="5"/>
      <c r="I15" s="32">
        <v>80547</v>
      </c>
      <c r="J15" t="s">
        <v>346</v>
      </c>
      <c r="K15" s="5"/>
      <c r="L15" s="5"/>
      <c r="M15" s="32">
        <v>109856</v>
      </c>
      <c r="N15" t="s">
        <v>346</v>
      </c>
      <c r="O15" s="5"/>
      <c r="P15" s="5"/>
      <c r="Q15" s="32">
        <v>56300</v>
      </c>
      <c r="R15" t="s">
        <v>346</v>
      </c>
    </row>
    <row r="16" spans="1:18" ht="30" x14ac:dyDescent="0.25">
      <c r="A16" s="17"/>
      <c r="B16" s="30" t="s">
        <v>350</v>
      </c>
      <c r="C16" s="31"/>
      <c r="D16" s="31"/>
      <c r="E16" s="31"/>
      <c r="F16" s="31"/>
      <c r="G16" s="31"/>
      <c r="H16" s="31"/>
      <c r="I16" s="31"/>
      <c r="J16" s="31"/>
      <c r="K16" s="31"/>
      <c r="L16" s="31"/>
      <c r="M16" s="31"/>
      <c r="N16" s="31"/>
      <c r="O16" s="31"/>
      <c r="P16" s="31"/>
      <c r="Q16" s="31"/>
      <c r="R16" s="31"/>
    </row>
    <row r="17" spans="1:18" x14ac:dyDescent="0.25">
      <c r="A17" s="17"/>
      <c r="B17" s="3" t="s">
        <v>351</v>
      </c>
      <c r="C17" s="5"/>
      <c r="D17" s="5"/>
      <c r="E17" s="32">
        <v>32913</v>
      </c>
      <c r="F17" t="s">
        <v>346</v>
      </c>
      <c r="G17" s="5"/>
      <c r="H17" s="5"/>
      <c r="I17" s="32">
        <v>26980</v>
      </c>
      <c r="J17" t="s">
        <v>346</v>
      </c>
      <c r="K17" s="5"/>
      <c r="L17" s="5"/>
      <c r="M17" s="32">
        <v>99738</v>
      </c>
      <c r="N17" t="s">
        <v>346</v>
      </c>
      <c r="O17" s="5"/>
      <c r="P17" s="5"/>
      <c r="Q17" s="32">
        <v>41986</v>
      </c>
      <c r="R17" t="s">
        <v>346</v>
      </c>
    </row>
    <row r="18" spans="1:18" x14ac:dyDescent="0.25">
      <c r="A18" s="17"/>
      <c r="B18" s="30" t="s">
        <v>224</v>
      </c>
      <c r="C18" s="31"/>
      <c r="D18" s="31"/>
      <c r="E18" s="35">
        <v>39891</v>
      </c>
      <c r="F18" s="33" t="s">
        <v>346</v>
      </c>
      <c r="G18" s="31"/>
      <c r="H18" s="31"/>
      <c r="I18" s="35">
        <v>208538</v>
      </c>
      <c r="J18" s="33" t="s">
        <v>346</v>
      </c>
      <c r="K18" s="31"/>
      <c r="L18" s="31"/>
      <c r="M18" s="35">
        <v>47258</v>
      </c>
      <c r="N18" s="33" t="s">
        <v>346</v>
      </c>
      <c r="O18" s="31"/>
      <c r="P18" s="31"/>
      <c r="Q18" s="35">
        <v>99309</v>
      </c>
      <c r="R18" s="33" t="s">
        <v>346</v>
      </c>
    </row>
    <row r="19" spans="1:18" x14ac:dyDescent="0.25">
      <c r="A19" s="17"/>
      <c r="B19" s="3" t="s">
        <v>352</v>
      </c>
      <c r="C19" s="5"/>
      <c r="D19" s="5"/>
      <c r="E19" s="32">
        <v>291393</v>
      </c>
      <c r="F19" t="s">
        <v>346</v>
      </c>
      <c r="G19" s="5"/>
      <c r="H19" s="5"/>
      <c r="I19" s="32">
        <v>304932</v>
      </c>
      <c r="J19" t="s">
        <v>346</v>
      </c>
      <c r="K19" s="5"/>
      <c r="L19" s="5"/>
      <c r="M19" s="32">
        <v>512795</v>
      </c>
      <c r="N19" t="s">
        <v>346</v>
      </c>
      <c r="O19" s="5"/>
      <c r="P19" s="5"/>
      <c r="Q19" s="32">
        <v>256212</v>
      </c>
      <c r="R19" t="s">
        <v>346</v>
      </c>
    </row>
    <row r="20" spans="1:18" x14ac:dyDescent="0.25">
      <c r="A20" s="17"/>
      <c r="B20" s="30" t="s">
        <v>353</v>
      </c>
      <c r="C20" s="31"/>
      <c r="D20" s="31"/>
      <c r="E20" s="35">
        <v>4304</v>
      </c>
      <c r="F20" s="33" t="s">
        <v>346</v>
      </c>
      <c r="G20" s="31"/>
      <c r="H20" s="31"/>
      <c r="I20" s="35">
        <v>6591</v>
      </c>
      <c r="J20" s="33" t="s">
        <v>346</v>
      </c>
      <c r="K20" s="31"/>
      <c r="L20" s="31"/>
      <c r="M20" s="35">
        <v>15288</v>
      </c>
      <c r="N20" s="33" t="s">
        <v>346</v>
      </c>
      <c r="O20" s="31"/>
      <c r="P20" s="31"/>
      <c r="Q20" s="35">
        <v>3775</v>
      </c>
      <c r="R20" s="33" t="s">
        <v>346</v>
      </c>
    </row>
    <row r="21" spans="1:18" ht="15.75" thickBot="1" x14ac:dyDescent="0.3">
      <c r="A21" s="17"/>
      <c r="B21" s="3" t="s">
        <v>45</v>
      </c>
      <c r="C21" s="5"/>
      <c r="D21" s="5"/>
      <c r="E21" s="32">
        <v>21652</v>
      </c>
      <c r="F21" t="s">
        <v>346</v>
      </c>
      <c r="G21" s="5"/>
      <c r="H21" s="5"/>
      <c r="I21" s="32">
        <v>46980</v>
      </c>
      <c r="J21" t="s">
        <v>346</v>
      </c>
      <c r="K21" s="5"/>
      <c r="L21" s="5"/>
      <c r="M21" s="32">
        <v>62150</v>
      </c>
      <c r="N21" t="s">
        <v>346</v>
      </c>
      <c r="O21" s="5"/>
      <c r="P21" s="5"/>
      <c r="Q21" s="32">
        <v>28970</v>
      </c>
      <c r="R21" t="s">
        <v>346</v>
      </c>
    </row>
    <row r="22" spans="1:18" x14ac:dyDescent="0.25">
      <c r="A22" s="17"/>
      <c r="B22" s="26"/>
      <c r="C22" s="26" t="s">
        <v>346</v>
      </c>
      <c r="D22" s="36"/>
      <c r="E22" s="36"/>
      <c r="F22" s="26"/>
      <c r="G22" s="26" t="s">
        <v>346</v>
      </c>
      <c r="H22" s="36"/>
      <c r="I22" s="36"/>
      <c r="J22" s="26"/>
      <c r="K22" s="26" t="s">
        <v>346</v>
      </c>
      <c r="L22" s="36"/>
      <c r="M22" s="36"/>
      <c r="N22" s="26"/>
      <c r="O22" s="26" t="s">
        <v>346</v>
      </c>
      <c r="P22" s="36"/>
      <c r="Q22" s="36"/>
      <c r="R22" s="26"/>
    </row>
    <row r="23" spans="1:18" x14ac:dyDescent="0.25">
      <c r="A23" s="17"/>
      <c r="B23" s="30" t="s">
        <v>354</v>
      </c>
      <c r="C23" s="31"/>
      <c r="D23" s="31"/>
      <c r="E23" s="35">
        <v>390153</v>
      </c>
      <c r="F23" s="33" t="s">
        <v>346</v>
      </c>
      <c r="G23" s="31"/>
      <c r="H23" s="31"/>
      <c r="I23" s="35">
        <v>594021</v>
      </c>
      <c r="J23" s="33" t="s">
        <v>346</v>
      </c>
      <c r="K23" s="31"/>
      <c r="L23" s="31"/>
      <c r="M23" s="35">
        <v>737229</v>
      </c>
      <c r="N23" s="33" t="s">
        <v>346</v>
      </c>
      <c r="O23" s="31"/>
      <c r="P23" s="31"/>
      <c r="Q23" s="35">
        <v>430252</v>
      </c>
      <c r="R23" s="33" t="s">
        <v>346</v>
      </c>
    </row>
    <row r="24" spans="1:18" x14ac:dyDescent="0.25">
      <c r="A24" s="17"/>
      <c r="B24" s="3" t="s">
        <v>355</v>
      </c>
      <c r="C24" s="5"/>
      <c r="D24" s="5"/>
      <c r="E24" s="5"/>
      <c r="F24" s="5"/>
      <c r="G24" s="5"/>
      <c r="H24" s="5"/>
      <c r="I24" s="5"/>
      <c r="J24" s="5"/>
      <c r="K24" s="5"/>
      <c r="L24" s="5"/>
      <c r="M24" s="5"/>
      <c r="N24" s="5"/>
      <c r="O24" s="5"/>
      <c r="P24" s="5"/>
      <c r="Q24" s="5"/>
      <c r="R24" s="5"/>
    </row>
    <row r="25" spans="1:18" x14ac:dyDescent="0.25">
      <c r="A25" s="17"/>
      <c r="B25" s="30" t="s">
        <v>91</v>
      </c>
      <c r="C25" s="31"/>
      <c r="D25" s="31"/>
      <c r="E25" s="35">
        <v>295922</v>
      </c>
      <c r="F25" s="33" t="s">
        <v>346</v>
      </c>
      <c r="G25" s="31"/>
      <c r="H25" s="31"/>
      <c r="I25" s="35">
        <v>532197</v>
      </c>
      <c r="J25" s="33" t="s">
        <v>346</v>
      </c>
      <c r="K25" s="31"/>
      <c r="L25" s="31"/>
      <c r="M25" s="35">
        <v>628019</v>
      </c>
      <c r="N25" s="33" t="s">
        <v>346</v>
      </c>
      <c r="O25" s="31"/>
      <c r="P25" s="31"/>
      <c r="Q25" s="35">
        <v>349370</v>
      </c>
      <c r="R25" s="33" t="s">
        <v>346</v>
      </c>
    </row>
    <row r="26" spans="1:18" x14ac:dyDescent="0.25">
      <c r="A26" s="17"/>
      <c r="B26" s="3" t="s">
        <v>356</v>
      </c>
      <c r="C26" s="5"/>
      <c r="D26" s="5"/>
      <c r="E26" s="32">
        <v>27602</v>
      </c>
      <c r="F26" t="s">
        <v>346</v>
      </c>
      <c r="G26" s="5"/>
      <c r="H26" s="5"/>
      <c r="I26" s="32">
        <v>17011</v>
      </c>
      <c r="J26" t="s">
        <v>346</v>
      </c>
      <c r="K26" s="5"/>
      <c r="L26" s="5"/>
      <c r="M26" s="32">
        <v>37241</v>
      </c>
      <c r="N26" t="s">
        <v>346</v>
      </c>
      <c r="O26" s="5"/>
      <c r="P26" s="5"/>
      <c r="Q26" s="32">
        <v>58204</v>
      </c>
      <c r="R26" t="s">
        <v>346</v>
      </c>
    </row>
    <row r="27" spans="1:18" ht="15.75" thickBot="1" x14ac:dyDescent="0.3">
      <c r="A27" s="17"/>
      <c r="B27" s="30" t="s">
        <v>53</v>
      </c>
      <c r="C27" s="31"/>
      <c r="D27" s="31"/>
      <c r="E27" s="35">
        <v>1189</v>
      </c>
      <c r="F27" s="33" t="s">
        <v>346</v>
      </c>
      <c r="G27" s="31"/>
      <c r="H27" s="31"/>
      <c r="I27" s="35">
        <v>9229</v>
      </c>
      <c r="J27" s="33" t="s">
        <v>346</v>
      </c>
      <c r="K27" s="31"/>
      <c r="L27" s="31"/>
      <c r="M27" s="35">
        <v>17840</v>
      </c>
      <c r="N27" s="33" t="s">
        <v>346</v>
      </c>
      <c r="O27" s="31"/>
      <c r="P27" s="31"/>
      <c r="Q27" s="35">
        <v>2232</v>
      </c>
      <c r="R27" s="33" t="s">
        <v>346</v>
      </c>
    </row>
    <row r="28" spans="1:18" x14ac:dyDescent="0.25">
      <c r="A28" s="17"/>
      <c r="B28" s="26"/>
      <c r="C28" s="26" t="s">
        <v>346</v>
      </c>
      <c r="D28" s="36"/>
      <c r="E28" s="36"/>
      <c r="F28" s="26"/>
      <c r="G28" s="26" t="s">
        <v>346</v>
      </c>
      <c r="H28" s="36"/>
      <c r="I28" s="36"/>
      <c r="J28" s="26"/>
      <c r="K28" s="26" t="s">
        <v>346</v>
      </c>
      <c r="L28" s="36"/>
      <c r="M28" s="36"/>
      <c r="N28" s="26"/>
      <c r="O28" s="26" t="s">
        <v>346</v>
      </c>
      <c r="P28" s="36"/>
      <c r="Q28" s="36"/>
      <c r="R28" s="26"/>
    </row>
    <row r="29" spans="1:18" x14ac:dyDescent="0.25">
      <c r="A29" s="17"/>
      <c r="B29" s="3" t="s">
        <v>357</v>
      </c>
      <c r="C29" s="5"/>
      <c r="D29" s="5"/>
      <c r="E29" s="32">
        <v>324713</v>
      </c>
      <c r="F29" t="s">
        <v>346</v>
      </c>
      <c r="G29" s="5"/>
      <c r="H29" s="5"/>
      <c r="I29" s="32">
        <v>558437</v>
      </c>
      <c r="J29" t="s">
        <v>346</v>
      </c>
      <c r="K29" s="5"/>
      <c r="L29" s="5"/>
      <c r="M29" s="32">
        <v>683100</v>
      </c>
      <c r="N29" t="s">
        <v>346</v>
      </c>
      <c r="O29" s="5"/>
      <c r="P29" s="5"/>
      <c r="Q29" s="32">
        <v>409806</v>
      </c>
      <c r="R29" t="s">
        <v>346</v>
      </c>
    </row>
    <row r="30" spans="1:18" ht="30.75" thickBot="1" x14ac:dyDescent="0.3">
      <c r="A30" s="17"/>
      <c r="B30" s="30" t="s">
        <v>358</v>
      </c>
      <c r="C30" s="31"/>
      <c r="D30" s="31"/>
      <c r="E30" s="35">
        <v>65440</v>
      </c>
      <c r="F30" s="33" t="s">
        <v>346</v>
      </c>
      <c r="G30" s="31"/>
      <c r="H30" s="31"/>
      <c r="I30" s="35">
        <v>35584</v>
      </c>
      <c r="J30" s="33" t="s">
        <v>346</v>
      </c>
      <c r="K30" s="31"/>
      <c r="L30" s="31"/>
      <c r="M30" s="35">
        <v>54129</v>
      </c>
      <c r="N30" s="33" t="s">
        <v>346</v>
      </c>
      <c r="O30" s="31"/>
      <c r="P30" s="31"/>
      <c r="Q30" s="35">
        <v>20446</v>
      </c>
      <c r="R30" s="33" t="s">
        <v>346</v>
      </c>
    </row>
    <row r="31" spans="1:18" x14ac:dyDescent="0.25">
      <c r="A31" s="17"/>
      <c r="B31" s="26"/>
      <c r="C31" s="26" t="s">
        <v>346</v>
      </c>
      <c r="D31" s="36"/>
      <c r="E31" s="36"/>
      <c r="F31" s="26"/>
      <c r="G31" s="26" t="s">
        <v>346</v>
      </c>
      <c r="H31" s="36"/>
      <c r="I31" s="36"/>
      <c r="J31" s="26"/>
      <c r="K31" s="26" t="s">
        <v>346</v>
      </c>
      <c r="L31" s="36"/>
      <c r="M31" s="36"/>
      <c r="N31" s="26"/>
      <c r="O31" s="26" t="s">
        <v>346</v>
      </c>
      <c r="P31" s="36"/>
      <c r="Q31" s="36"/>
      <c r="R31" s="26"/>
    </row>
    <row r="32" spans="1:18" ht="15.75" thickBot="1" x14ac:dyDescent="0.3">
      <c r="A32" s="17"/>
      <c r="B32" s="3" t="s">
        <v>359</v>
      </c>
      <c r="C32" s="5"/>
      <c r="D32" s="5" t="s">
        <v>345</v>
      </c>
      <c r="E32" s="32">
        <v>20114</v>
      </c>
      <c r="F32" t="s">
        <v>346</v>
      </c>
      <c r="G32" s="5"/>
      <c r="H32" s="5" t="s">
        <v>345</v>
      </c>
      <c r="I32" s="32">
        <v>44963</v>
      </c>
      <c r="J32" t="s">
        <v>346</v>
      </c>
      <c r="K32" s="5"/>
      <c r="L32" s="5" t="s">
        <v>345</v>
      </c>
      <c r="M32" s="32">
        <v>55727</v>
      </c>
      <c r="N32" t="s">
        <v>346</v>
      </c>
      <c r="O32" s="5"/>
      <c r="P32" s="5" t="s">
        <v>345</v>
      </c>
      <c r="Q32" s="32">
        <v>35854</v>
      </c>
      <c r="R32" t="s">
        <v>346</v>
      </c>
    </row>
    <row r="33" spans="1:18" ht="15.75" thickTop="1" x14ac:dyDescent="0.25">
      <c r="A33" s="17"/>
      <c r="B33" s="26"/>
      <c r="C33" s="26" t="s">
        <v>346</v>
      </c>
      <c r="D33" s="37"/>
      <c r="E33" s="37"/>
      <c r="F33" s="26"/>
      <c r="G33" s="26" t="s">
        <v>346</v>
      </c>
      <c r="H33" s="37"/>
      <c r="I33" s="37"/>
      <c r="J33" s="26"/>
      <c r="K33" s="26" t="s">
        <v>346</v>
      </c>
      <c r="L33" s="37"/>
      <c r="M33" s="37"/>
      <c r="N33" s="26"/>
      <c r="O33" s="26" t="s">
        <v>346</v>
      </c>
      <c r="P33" s="37"/>
      <c r="Q33" s="37"/>
      <c r="R33" s="26"/>
    </row>
    <row r="34" spans="1:18" x14ac:dyDescent="0.25">
      <c r="A34" s="17"/>
      <c r="B34" s="16"/>
      <c r="C34" s="16"/>
      <c r="D34" s="16"/>
      <c r="E34" s="16"/>
      <c r="F34" s="16"/>
      <c r="G34" s="16"/>
      <c r="H34" s="16"/>
      <c r="I34" s="16"/>
      <c r="J34" s="16"/>
      <c r="K34" s="16"/>
      <c r="L34" s="16"/>
      <c r="M34" s="16"/>
      <c r="N34" s="16"/>
      <c r="O34" s="16"/>
      <c r="P34" s="16"/>
      <c r="Q34" s="16"/>
      <c r="R34" s="16"/>
    </row>
    <row r="35" spans="1:18" x14ac:dyDescent="0.25">
      <c r="A35" s="17"/>
      <c r="B35" s="22"/>
      <c r="C35" s="22"/>
      <c r="D35" s="22"/>
      <c r="E35" s="22"/>
      <c r="F35" s="22"/>
      <c r="G35" s="22"/>
      <c r="H35" s="22"/>
      <c r="I35" s="22"/>
      <c r="J35" s="22"/>
      <c r="K35" s="22"/>
      <c r="L35" s="22"/>
      <c r="M35" s="22"/>
      <c r="N35" s="22"/>
      <c r="O35" s="22"/>
      <c r="P35" s="22"/>
      <c r="Q35" s="22"/>
      <c r="R35" s="22"/>
    </row>
  </sheetData>
  <mergeCells count="31">
    <mergeCell ref="B35:R35"/>
    <mergeCell ref="R8:R10"/>
    <mergeCell ref="A1:A2"/>
    <mergeCell ref="B1:R1"/>
    <mergeCell ref="B2:R2"/>
    <mergeCell ref="B3:R3"/>
    <mergeCell ref="A4:A35"/>
    <mergeCell ref="B4:R4"/>
    <mergeCell ref="B5:R5"/>
    <mergeCell ref="B6:R6"/>
    <mergeCell ref="B34:R34"/>
    <mergeCell ref="L8:M8"/>
    <mergeCell ref="L9:M9"/>
    <mergeCell ref="L10:M10"/>
    <mergeCell ref="N8:N10"/>
    <mergeCell ref="O8:O10"/>
    <mergeCell ref="P8:Q8"/>
    <mergeCell ref="P9:Q9"/>
    <mergeCell ref="P10:Q10"/>
    <mergeCell ref="G8:G10"/>
    <mergeCell ref="H8:I8"/>
    <mergeCell ref="H9:I9"/>
    <mergeCell ref="H10:I10"/>
    <mergeCell ref="J8:J10"/>
    <mergeCell ref="K8:K10"/>
    <mergeCell ref="B8:B10"/>
    <mergeCell ref="C8:C10"/>
    <mergeCell ref="D8:E8"/>
    <mergeCell ref="D9:E9"/>
    <mergeCell ref="D10:E10"/>
    <mergeCell ref="F8:F1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12"/>
  <sheetViews>
    <sheetView showGridLines="0" workbookViewId="0"/>
  </sheetViews>
  <sheetFormatPr defaultRowHeight="15" x14ac:dyDescent="0.25"/>
  <cols>
    <col min="1" max="2" width="36.5703125" bestFit="1" customWidth="1"/>
    <col min="3" max="3" width="2.5703125" customWidth="1"/>
    <col min="4" max="4" width="7.42578125" customWidth="1"/>
    <col min="6" max="6" width="2.140625" bestFit="1" customWidth="1"/>
    <col min="7" max="7" width="2.5703125" customWidth="1"/>
    <col min="8" max="8" width="7.85546875" customWidth="1"/>
    <col min="10" max="10" width="2.140625" bestFit="1" customWidth="1"/>
    <col min="11" max="11" width="2.5703125" customWidth="1"/>
    <col min="12" max="12" width="7.85546875" customWidth="1"/>
    <col min="14" max="14" width="2.140625" bestFit="1" customWidth="1"/>
    <col min="15" max="15" width="1.42578125" customWidth="1"/>
    <col min="16" max="16" width="4.42578125" customWidth="1"/>
    <col min="18" max="18" width="2.140625" bestFit="1" customWidth="1"/>
    <col min="20" max="20" width="2" bestFit="1" customWidth="1"/>
    <col min="21" max="21" width="7.5703125" bestFit="1" customWidth="1"/>
    <col min="22" max="22" width="1.85546875" bestFit="1" customWidth="1"/>
    <col min="24" max="24" width="2.140625" customWidth="1"/>
    <col min="25" max="25" width="8.28515625" customWidth="1"/>
    <col min="26" max="26" width="2.140625" bestFit="1" customWidth="1"/>
    <col min="29" max="29" width="3" bestFit="1" customWidth="1"/>
    <col min="30" max="30" width="1.85546875" bestFit="1" customWidth="1"/>
    <col min="32" max="32" width="2" bestFit="1" customWidth="1"/>
    <col min="33" max="33" width="7.5703125" bestFit="1" customWidth="1"/>
    <col min="34" max="34" width="1.85546875" bestFit="1" customWidth="1"/>
    <col min="36" max="36" width="2.140625" customWidth="1"/>
    <col min="37" max="37" width="8.28515625" customWidth="1"/>
    <col min="38" max="38" width="2.140625" bestFit="1" customWidth="1"/>
  </cols>
  <sheetData>
    <row r="1" spans="1:38" ht="15" customHeight="1" x14ac:dyDescent="0.25">
      <c r="A1" s="9" t="s">
        <v>1597</v>
      </c>
      <c r="B1" s="9" t="s">
        <v>1</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row>
    <row r="2" spans="1:38" ht="15" customHeight="1" x14ac:dyDescent="0.25">
      <c r="A2" s="9"/>
      <c r="B2" s="9" t="s">
        <v>2</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row>
    <row r="3" spans="1:38" ht="30" x14ac:dyDescent="0.25">
      <c r="A3" s="4" t="s">
        <v>360</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row>
    <row r="4" spans="1:38" x14ac:dyDescent="0.25">
      <c r="A4" s="17" t="s">
        <v>1598</v>
      </c>
      <c r="B4" s="20" t="s">
        <v>362</v>
      </c>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row>
    <row r="5" spans="1:38" x14ac:dyDescent="0.25">
      <c r="A5" s="17"/>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row>
    <row r="6" spans="1:38" ht="15.75" x14ac:dyDescent="0.25">
      <c r="A6" s="17"/>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row>
    <row r="7" spans="1:38" x14ac:dyDescent="0.25">
      <c r="A7" s="17"/>
      <c r="B7" s="5"/>
      <c r="C7" s="5"/>
      <c r="D7" s="5"/>
      <c r="E7" s="5"/>
      <c r="F7" s="5"/>
      <c r="G7" s="5"/>
      <c r="H7" s="5"/>
      <c r="I7" s="5"/>
      <c r="J7" s="5"/>
      <c r="K7" s="5"/>
      <c r="L7" s="5"/>
      <c r="M7" s="5"/>
      <c r="N7" s="5"/>
      <c r="O7" s="5"/>
      <c r="P7" s="5"/>
      <c r="Q7" s="5"/>
      <c r="R7" s="5"/>
    </row>
    <row r="8" spans="1:38" x14ac:dyDescent="0.25">
      <c r="A8" s="17"/>
      <c r="B8" s="16"/>
      <c r="C8" s="16"/>
      <c r="D8" s="38" t="s">
        <v>363</v>
      </c>
      <c r="E8" s="38"/>
      <c r="F8" s="16"/>
      <c r="G8" s="16"/>
      <c r="H8" s="38" t="s">
        <v>365</v>
      </c>
      <c r="I8" s="38"/>
      <c r="J8" s="16"/>
      <c r="K8" s="16"/>
      <c r="L8" s="38" t="s">
        <v>365</v>
      </c>
      <c r="M8" s="38"/>
      <c r="N8" s="16"/>
      <c r="O8" s="16"/>
      <c r="P8" s="38" t="s">
        <v>369</v>
      </c>
      <c r="Q8" s="38"/>
      <c r="R8" s="16"/>
    </row>
    <row r="9" spans="1:38" x14ac:dyDescent="0.25">
      <c r="A9" s="17"/>
      <c r="B9" s="16"/>
      <c r="C9" s="16"/>
      <c r="D9" s="38" t="s">
        <v>364</v>
      </c>
      <c r="E9" s="38"/>
      <c r="F9" s="16"/>
      <c r="G9" s="16"/>
      <c r="H9" s="38" t="s">
        <v>366</v>
      </c>
      <c r="I9" s="38"/>
      <c r="J9" s="16"/>
      <c r="K9" s="16"/>
      <c r="L9" s="38" t="s">
        <v>366</v>
      </c>
      <c r="M9" s="38"/>
      <c r="N9" s="16"/>
      <c r="O9" s="16"/>
      <c r="P9" s="38" t="s">
        <v>370</v>
      </c>
      <c r="Q9" s="38"/>
      <c r="R9" s="16"/>
    </row>
    <row r="10" spans="1:38" ht="15.75" thickBot="1" x14ac:dyDescent="0.3">
      <c r="A10" s="17"/>
      <c r="B10" s="16"/>
      <c r="C10" s="16"/>
      <c r="D10" s="39"/>
      <c r="E10" s="39"/>
      <c r="F10" s="16"/>
      <c r="G10" s="16"/>
      <c r="H10" s="39" t="s">
        <v>367</v>
      </c>
      <c r="I10" s="39"/>
      <c r="J10" s="16"/>
      <c r="K10" s="16"/>
      <c r="L10" s="39" t="s">
        <v>368</v>
      </c>
      <c r="M10" s="39"/>
      <c r="N10" s="16"/>
      <c r="O10" s="16"/>
      <c r="P10" s="39"/>
      <c r="Q10" s="39"/>
      <c r="R10" s="16"/>
    </row>
    <row r="11" spans="1:38" x14ac:dyDescent="0.25">
      <c r="A11" s="17"/>
      <c r="B11" s="40" t="s">
        <v>371</v>
      </c>
      <c r="C11" s="31"/>
      <c r="D11" s="31"/>
      <c r="E11" s="31"/>
      <c r="F11" s="31"/>
      <c r="G11" s="31"/>
      <c r="H11" s="31"/>
      <c r="I11" s="31"/>
      <c r="J11" s="31"/>
      <c r="K11" s="31"/>
      <c r="L11" s="31"/>
      <c r="M11" s="31"/>
      <c r="N11" s="31"/>
      <c r="O11" s="31"/>
      <c r="P11" s="31"/>
      <c r="Q11" s="31"/>
      <c r="R11" s="31"/>
    </row>
    <row r="12" spans="1:38" x14ac:dyDescent="0.25">
      <c r="A12" s="17"/>
      <c r="B12" s="4" t="s">
        <v>372</v>
      </c>
      <c r="C12" s="5"/>
      <c r="D12" s="5"/>
      <c r="E12" s="5"/>
      <c r="F12" s="5"/>
      <c r="G12" s="5"/>
      <c r="H12" s="5"/>
      <c r="I12" s="5"/>
      <c r="J12" s="5"/>
      <c r="K12" s="5"/>
      <c r="L12" s="5"/>
      <c r="M12" s="5"/>
      <c r="N12" s="5"/>
      <c r="O12" s="5"/>
      <c r="P12" s="5"/>
      <c r="Q12" s="5"/>
      <c r="R12" s="5"/>
    </row>
    <row r="13" spans="1:38" x14ac:dyDescent="0.25">
      <c r="A13" s="17"/>
      <c r="B13" s="30" t="s">
        <v>373</v>
      </c>
      <c r="C13" s="31"/>
      <c r="D13" s="31" t="s">
        <v>345</v>
      </c>
      <c r="E13" s="35">
        <v>29604</v>
      </c>
      <c r="F13" s="33" t="s">
        <v>346</v>
      </c>
      <c r="G13" s="31"/>
      <c r="H13" s="31" t="s">
        <v>345</v>
      </c>
      <c r="I13" s="41">
        <v>78</v>
      </c>
      <c r="J13" s="33" t="s">
        <v>346</v>
      </c>
      <c r="K13" s="31"/>
      <c r="L13" s="33" t="s">
        <v>345</v>
      </c>
      <c r="M13" s="34" t="s">
        <v>348</v>
      </c>
      <c r="N13" s="33" t="s">
        <v>346</v>
      </c>
      <c r="O13" s="31"/>
      <c r="P13" s="31" t="s">
        <v>345</v>
      </c>
      <c r="Q13" s="35">
        <v>29682</v>
      </c>
      <c r="R13" s="33" t="s">
        <v>346</v>
      </c>
    </row>
    <row r="14" spans="1:38" x14ac:dyDescent="0.25">
      <c r="A14" s="17"/>
      <c r="B14" s="3" t="s">
        <v>374</v>
      </c>
      <c r="C14" s="5"/>
      <c r="D14" s="5"/>
      <c r="E14" s="32">
        <v>338330</v>
      </c>
      <c r="F14" t="s">
        <v>346</v>
      </c>
      <c r="G14" s="5"/>
      <c r="H14" s="5"/>
      <c r="I14" s="42">
        <v>742</v>
      </c>
      <c r="J14" t="s">
        <v>346</v>
      </c>
      <c r="K14" s="5"/>
      <c r="L14" s="5"/>
      <c r="M14" s="42" t="s">
        <v>375</v>
      </c>
      <c r="N14" t="s">
        <v>376</v>
      </c>
      <c r="O14" s="5"/>
      <c r="P14" s="5"/>
      <c r="Q14" s="32">
        <v>337133</v>
      </c>
      <c r="R14" t="s">
        <v>346</v>
      </c>
    </row>
    <row r="15" spans="1:38" ht="30" x14ac:dyDescent="0.25">
      <c r="A15" s="17"/>
      <c r="B15" s="30" t="s">
        <v>377</v>
      </c>
      <c r="C15" s="31"/>
      <c r="D15" s="31"/>
      <c r="E15" s="31"/>
      <c r="F15" s="31"/>
      <c r="G15" s="31"/>
      <c r="H15" s="31"/>
      <c r="I15" s="31"/>
      <c r="J15" s="31"/>
      <c r="K15" s="31"/>
      <c r="L15" s="31"/>
      <c r="M15" s="31"/>
      <c r="N15" s="31"/>
      <c r="O15" s="31"/>
      <c r="P15" s="31"/>
      <c r="Q15" s="31"/>
      <c r="R15" s="31"/>
    </row>
    <row r="16" spans="1:38" x14ac:dyDescent="0.25">
      <c r="A16" s="17"/>
      <c r="B16" s="3" t="s">
        <v>378</v>
      </c>
      <c r="C16" s="5"/>
      <c r="D16" s="5"/>
      <c r="E16" s="32">
        <v>546572</v>
      </c>
      <c r="F16" t="s">
        <v>346</v>
      </c>
      <c r="G16" s="5"/>
      <c r="H16" s="5"/>
      <c r="I16" s="32">
        <v>7548</v>
      </c>
      <c r="J16" t="s">
        <v>346</v>
      </c>
      <c r="K16" s="5"/>
      <c r="L16" s="5"/>
      <c r="M16" s="42" t="s">
        <v>379</v>
      </c>
      <c r="N16" t="s">
        <v>376</v>
      </c>
      <c r="O16" s="5"/>
      <c r="P16" s="5"/>
      <c r="Q16" s="32">
        <v>554085</v>
      </c>
      <c r="R16" t="s">
        <v>346</v>
      </c>
    </row>
    <row r="17" spans="1:18" ht="30" x14ac:dyDescent="0.25">
      <c r="A17" s="17"/>
      <c r="B17" s="30" t="s">
        <v>380</v>
      </c>
      <c r="C17" s="31"/>
      <c r="D17" s="31"/>
      <c r="E17" s="35">
        <v>580601</v>
      </c>
      <c r="F17" s="33" t="s">
        <v>346</v>
      </c>
      <c r="G17" s="31"/>
      <c r="H17" s="31"/>
      <c r="I17" s="35">
        <v>1617</v>
      </c>
      <c r="J17" s="33" t="s">
        <v>346</v>
      </c>
      <c r="K17" s="31"/>
      <c r="L17" s="31"/>
      <c r="M17" s="41" t="s">
        <v>381</v>
      </c>
      <c r="N17" s="33" t="s">
        <v>376</v>
      </c>
      <c r="O17" s="31"/>
      <c r="P17" s="31"/>
      <c r="Q17" s="35">
        <v>573171</v>
      </c>
      <c r="R17" s="33" t="s">
        <v>346</v>
      </c>
    </row>
    <row r="18" spans="1:18" ht="30" x14ac:dyDescent="0.25">
      <c r="A18" s="17"/>
      <c r="B18" s="3" t="s">
        <v>382</v>
      </c>
      <c r="C18" s="5"/>
      <c r="D18" s="5"/>
      <c r="E18" s="32">
        <v>1414</v>
      </c>
      <c r="F18" t="s">
        <v>346</v>
      </c>
      <c r="G18" s="5"/>
      <c r="H18" s="5"/>
      <c r="I18" s="42">
        <v>17</v>
      </c>
      <c r="J18" t="s">
        <v>346</v>
      </c>
      <c r="K18" s="5"/>
      <c r="M18" s="43" t="s">
        <v>348</v>
      </c>
      <c r="N18" t="s">
        <v>346</v>
      </c>
      <c r="O18" s="5"/>
      <c r="P18" s="5"/>
      <c r="Q18" s="32">
        <v>1431</v>
      </c>
      <c r="R18" t="s">
        <v>346</v>
      </c>
    </row>
    <row r="19" spans="1:18" ht="30" x14ac:dyDescent="0.25">
      <c r="A19" s="17"/>
      <c r="B19" s="30" t="s">
        <v>383</v>
      </c>
      <c r="C19" s="31"/>
      <c r="D19" s="31"/>
      <c r="E19" s="35">
        <v>7891</v>
      </c>
      <c r="F19" s="33" t="s">
        <v>346</v>
      </c>
      <c r="G19" s="31"/>
      <c r="H19" s="33"/>
      <c r="I19" s="34" t="s">
        <v>348</v>
      </c>
      <c r="J19" s="33" t="s">
        <v>346</v>
      </c>
      <c r="K19" s="31"/>
      <c r="L19" s="31"/>
      <c r="M19" s="41" t="s">
        <v>384</v>
      </c>
      <c r="N19" s="33" t="s">
        <v>376</v>
      </c>
      <c r="O19" s="31"/>
      <c r="P19" s="31"/>
      <c r="Q19" s="35">
        <v>7880</v>
      </c>
      <c r="R19" s="33" t="s">
        <v>346</v>
      </c>
    </row>
    <row r="20" spans="1:18" ht="30" x14ac:dyDescent="0.25">
      <c r="A20" s="17"/>
      <c r="B20" s="3" t="s">
        <v>385</v>
      </c>
      <c r="C20" s="5"/>
      <c r="D20" s="5"/>
      <c r="E20" s="32">
        <v>12713</v>
      </c>
      <c r="F20" t="s">
        <v>346</v>
      </c>
      <c r="G20" s="5"/>
      <c r="H20" s="5"/>
      <c r="I20" s="42">
        <v>477</v>
      </c>
      <c r="J20" t="s">
        <v>346</v>
      </c>
      <c r="K20" s="5"/>
      <c r="L20" s="5"/>
      <c r="M20" s="42" t="s">
        <v>386</v>
      </c>
      <c r="N20" t="s">
        <v>376</v>
      </c>
      <c r="O20" s="5"/>
      <c r="P20" s="5"/>
      <c r="Q20" s="32">
        <v>13158</v>
      </c>
      <c r="R20" t="s">
        <v>346</v>
      </c>
    </row>
    <row r="21" spans="1:18" ht="15.75" thickBot="1" x14ac:dyDescent="0.3">
      <c r="A21" s="17"/>
      <c r="B21" s="30" t="s">
        <v>387</v>
      </c>
      <c r="C21" s="31"/>
      <c r="D21" s="31"/>
      <c r="E21" s="35">
        <v>16615</v>
      </c>
      <c r="F21" s="33" t="s">
        <v>346</v>
      </c>
      <c r="G21" s="31"/>
      <c r="H21" s="31"/>
      <c r="I21" s="41">
        <v>420</v>
      </c>
      <c r="J21" s="33" t="s">
        <v>346</v>
      </c>
      <c r="K21" s="31"/>
      <c r="L21" s="31"/>
      <c r="M21" s="41" t="s">
        <v>388</v>
      </c>
      <c r="N21" s="33" t="s">
        <v>376</v>
      </c>
      <c r="O21" s="31"/>
      <c r="P21" s="31"/>
      <c r="Q21" s="35">
        <v>16178</v>
      </c>
      <c r="R21" s="33" t="s">
        <v>346</v>
      </c>
    </row>
    <row r="22" spans="1:18" x14ac:dyDescent="0.25">
      <c r="A22" s="17"/>
      <c r="B22" s="26"/>
      <c r="C22" s="26" t="s">
        <v>346</v>
      </c>
      <c r="D22" s="36"/>
      <c r="E22" s="36"/>
      <c r="F22" s="26"/>
      <c r="G22" s="26" t="s">
        <v>346</v>
      </c>
      <c r="H22" s="36"/>
      <c r="I22" s="36"/>
      <c r="J22" s="26"/>
      <c r="K22" s="26" t="s">
        <v>346</v>
      </c>
      <c r="L22" s="36"/>
      <c r="M22" s="36"/>
      <c r="N22" s="26"/>
      <c r="O22" s="26"/>
      <c r="P22" s="36"/>
      <c r="Q22" s="36"/>
      <c r="R22" s="26"/>
    </row>
    <row r="23" spans="1:18" x14ac:dyDescent="0.25">
      <c r="A23" s="17"/>
      <c r="B23" s="3" t="s">
        <v>389</v>
      </c>
      <c r="C23" s="5"/>
      <c r="D23" s="5"/>
      <c r="E23" s="32">
        <v>1533740</v>
      </c>
      <c r="F23" t="s">
        <v>346</v>
      </c>
      <c r="G23" s="5"/>
      <c r="H23" s="5"/>
      <c r="I23" s="32">
        <v>10899</v>
      </c>
      <c r="J23" t="s">
        <v>346</v>
      </c>
      <c r="K23" s="5"/>
      <c r="L23" s="5"/>
      <c r="M23" s="42" t="s">
        <v>390</v>
      </c>
      <c r="N23" t="s">
        <v>376</v>
      </c>
      <c r="O23" s="5"/>
      <c r="P23" s="5"/>
      <c r="Q23" s="32">
        <v>1532718</v>
      </c>
      <c r="R23" t="s">
        <v>346</v>
      </c>
    </row>
    <row r="24" spans="1:18" ht="15.75" thickBot="1" x14ac:dyDescent="0.3">
      <c r="A24" s="17"/>
      <c r="B24" s="30" t="s">
        <v>391</v>
      </c>
      <c r="C24" s="31"/>
      <c r="D24" s="31"/>
      <c r="E24" s="35">
        <v>1031</v>
      </c>
      <c r="F24" s="33" t="s">
        <v>346</v>
      </c>
      <c r="G24" s="31"/>
      <c r="H24" s="31"/>
      <c r="I24" s="41">
        <v>316</v>
      </c>
      <c r="J24" s="33" t="s">
        <v>346</v>
      </c>
      <c r="K24" s="31"/>
      <c r="L24" s="33"/>
      <c r="M24" s="34" t="s">
        <v>348</v>
      </c>
      <c r="N24" s="33" t="s">
        <v>346</v>
      </c>
      <c r="O24" s="31"/>
      <c r="P24" s="31"/>
      <c r="Q24" s="35">
        <v>1347</v>
      </c>
      <c r="R24" s="33" t="s">
        <v>346</v>
      </c>
    </row>
    <row r="25" spans="1:18" x14ac:dyDescent="0.25">
      <c r="A25" s="17"/>
      <c r="B25" s="26"/>
      <c r="C25" s="26" t="s">
        <v>346</v>
      </c>
      <c r="D25" s="36"/>
      <c r="E25" s="36"/>
      <c r="F25" s="26"/>
      <c r="G25" s="26" t="s">
        <v>346</v>
      </c>
      <c r="H25" s="36"/>
      <c r="I25" s="36"/>
      <c r="J25" s="26"/>
      <c r="K25" s="26" t="s">
        <v>346</v>
      </c>
      <c r="L25" s="36"/>
      <c r="M25" s="36"/>
      <c r="N25" s="26"/>
      <c r="O25" s="26"/>
      <c r="P25" s="36"/>
      <c r="Q25" s="36"/>
      <c r="R25" s="26"/>
    </row>
    <row r="26" spans="1:18" ht="15.75" thickBot="1" x14ac:dyDescent="0.3">
      <c r="A26" s="17"/>
      <c r="B26" s="3"/>
      <c r="C26" s="5"/>
      <c r="D26" s="5" t="s">
        <v>345</v>
      </c>
      <c r="E26" s="32">
        <v>1534771</v>
      </c>
      <c r="F26" t="s">
        <v>346</v>
      </c>
      <c r="G26" s="5"/>
      <c r="H26" s="5" t="s">
        <v>345</v>
      </c>
      <c r="I26" s="32">
        <v>11215</v>
      </c>
      <c r="J26" t="s">
        <v>346</v>
      </c>
      <c r="K26" s="5"/>
      <c r="L26" s="5" t="s">
        <v>345</v>
      </c>
      <c r="M26" s="42" t="s">
        <v>390</v>
      </c>
      <c r="N26" t="s">
        <v>376</v>
      </c>
      <c r="O26" s="5"/>
      <c r="P26" s="5" t="s">
        <v>345</v>
      </c>
      <c r="Q26" s="32">
        <v>1534065</v>
      </c>
      <c r="R26" t="s">
        <v>346</v>
      </c>
    </row>
    <row r="27" spans="1:18" ht="15.75" thickTop="1" x14ac:dyDescent="0.25">
      <c r="A27" s="17"/>
      <c r="B27" s="26"/>
      <c r="C27" s="26" t="s">
        <v>346</v>
      </c>
      <c r="D27" s="37"/>
      <c r="E27" s="37"/>
      <c r="F27" s="26"/>
      <c r="G27" s="26" t="s">
        <v>346</v>
      </c>
      <c r="H27" s="37"/>
      <c r="I27" s="37"/>
      <c r="J27" s="26"/>
      <c r="K27" s="26" t="s">
        <v>346</v>
      </c>
      <c r="L27" s="37"/>
      <c r="M27" s="37"/>
      <c r="N27" s="26"/>
      <c r="O27" s="26"/>
      <c r="P27" s="37"/>
      <c r="Q27" s="37"/>
      <c r="R27" s="26"/>
    </row>
    <row r="28" spans="1:18" x14ac:dyDescent="0.25">
      <c r="A28" s="17"/>
      <c r="B28" s="44" t="s">
        <v>392</v>
      </c>
      <c r="C28" s="31"/>
      <c r="D28" s="31"/>
      <c r="E28" s="31"/>
      <c r="F28" s="31"/>
      <c r="G28" s="31"/>
      <c r="H28" s="31"/>
      <c r="I28" s="31"/>
      <c r="J28" s="31"/>
      <c r="K28" s="31"/>
      <c r="L28" s="31"/>
      <c r="M28" s="31"/>
      <c r="N28" s="31"/>
      <c r="O28" s="31"/>
      <c r="P28" s="31"/>
      <c r="Q28" s="31"/>
      <c r="R28" s="31"/>
    </row>
    <row r="29" spans="1:18" x14ac:dyDescent="0.25">
      <c r="A29" s="17"/>
      <c r="B29" s="3" t="s">
        <v>374</v>
      </c>
      <c r="C29" s="5"/>
      <c r="D29" s="5" t="s">
        <v>345</v>
      </c>
      <c r="E29" s="32">
        <v>336763</v>
      </c>
      <c r="F29" t="s">
        <v>346</v>
      </c>
      <c r="G29" s="5"/>
      <c r="H29" s="5" t="s">
        <v>345</v>
      </c>
      <c r="I29" s="42">
        <v>126</v>
      </c>
      <c r="J29" t="s">
        <v>346</v>
      </c>
      <c r="K29" s="5"/>
      <c r="L29" s="5" t="s">
        <v>345</v>
      </c>
      <c r="M29" s="42" t="s">
        <v>393</v>
      </c>
      <c r="N29" t="s">
        <v>376</v>
      </c>
      <c r="O29" s="5"/>
      <c r="P29" s="5" t="s">
        <v>345</v>
      </c>
      <c r="Q29" s="32">
        <v>330985</v>
      </c>
      <c r="R29" t="s">
        <v>346</v>
      </c>
    </row>
    <row r="30" spans="1:18" ht="30" x14ac:dyDescent="0.25">
      <c r="A30" s="17"/>
      <c r="B30" s="30" t="s">
        <v>377</v>
      </c>
      <c r="C30" s="31"/>
      <c r="D30" s="31"/>
      <c r="E30" s="31"/>
      <c r="F30" s="31"/>
      <c r="G30" s="31"/>
      <c r="H30" s="31"/>
      <c r="I30" s="31"/>
      <c r="J30" s="31"/>
      <c r="K30" s="31"/>
      <c r="L30" s="31"/>
      <c r="M30" s="31"/>
      <c r="N30" s="31"/>
      <c r="O30" s="31"/>
      <c r="P30" s="31"/>
      <c r="Q30" s="31"/>
      <c r="R30" s="31"/>
    </row>
    <row r="31" spans="1:18" x14ac:dyDescent="0.25">
      <c r="A31" s="17"/>
      <c r="B31" s="3" t="s">
        <v>378</v>
      </c>
      <c r="C31" s="5"/>
      <c r="D31" s="5"/>
      <c r="E31" s="32">
        <v>247880</v>
      </c>
      <c r="F31" t="s">
        <v>346</v>
      </c>
      <c r="G31" s="5"/>
      <c r="H31" s="5"/>
      <c r="I31" s="32">
        <v>4304</v>
      </c>
      <c r="J31" t="s">
        <v>346</v>
      </c>
      <c r="K31" s="5"/>
      <c r="L31" s="5"/>
      <c r="M31" s="42" t="s">
        <v>394</v>
      </c>
      <c r="N31" t="s">
        <v>376</v>
      </c>
      <c r="O31" s="5"/>
      <c r="P31" s="5"/>
      <c r="Q31" s="32">
        <v>250881</v>
      </c>
      <c r="R31" t="s">
        <v>346</v>
      </c>
    </row>
    <row r="32" spans="1:18" ht="30" x14ac:dyDescent="0.25">
      <c r="A32" s="17"/>
      <c r="B32" s="30" t="s">
        <v>380</v>
      </c>
      <c r="C32" s="31"/>
      <c r="D32" s="31"/>
      <c r="E32" s="35">
        <v>511098</v>
      </c>
      <c r="F32" s="33" t="s">
        <v>346</v>
      </c>
      <c r="G32" s="31"/>
      <c r="H32" s="31"/>
      <c r="I32" s="41">
        <v>895</v>
      </c>
      <c r="J32" s="33" t="s">
        <v>346</v>
      </c>
      <c r="K32" s="31"/>
      <c r="L32" s="31"/>
      <c r="M32" s="41" t="s">
        <v>395</v>
      </c>
      <c r="N32" s="33" t="s">
        <v>376</v>
      </c>
      <c r="O32" s="31"/>
      <c r="P32" s="31"/>
      <c r="Q32" s="35">
        <v>491199</v>
      </c>
      <c r="R32" s="33" t="s">
        <v>346</v>
      </c>
    </row>
    <row r="33" spans="1:18" ht="30" x14ac:dyDescent="0.25">
      <c r="A33" s="17"/>
      <c r="B33" s="3" t="s">
        <v>382</v>
      </c>
      <c r="C33" s="5"/>
      <c r="D33" s="5"/>
      <c r="E33" s="32">
        <v>1747</v>
      </c>
      <c r="F33" t="s">
        <v>346</v>
      </c>
      <c r="G33" s="5"/>
      <c r="H33" s="5"/>
      <c r="I33" s="42">
        <v>15</v>
      </c>
      <c r="J33" t="s">
        <v>346</v>
      </c>
      <c r="K33" s="5"/>
      <c r="M33" s="43" t="s">
        <v>348</v>
      </c>
      <c r="N33" t="s">
        <v>346</v>
      </c>
      <c r="O33" s="5"/>
      <c r="P33" s="5"/>
      <c r="Q33" s="32">
        <v>1762</v>
      </c>
      <c r="R33" t="s">
        <v>346</v>
      </c>
    </row>
    <row r="34" spans="1:18" ht="30" x14ac:dyDescent="0.25">
      <c r="A34" s="17"/>
      <c r="B34" s="30" t="s">
        <v>385</v>
      </c>
      <c r="C34" s="31"/>
      <c r="D34" s="31"/>
      <c r="E34" s="35">
        <v>16842</v>
      </c>
      <c r="F34" s="33" t="s">
        <v>346</v>
      </c>
      <c r="G34" s="31"/>
      <c r="H34" s="31"/>
      <c r="I34" s="41">
        <v>410</v>
      </c>
      <c r="J34" s="33" t="s">
        <v>346</v>
      </c>
      <c r="K34" s="31"/>
      <c r="L34" s="31"/>
      <c r="M34" s="41" t="s">
        <v>396</v>
      </c>
      <c r="N34" s="33" t="s">
        <v>376</v>
      </c>
      <c r="O34" s="31"/>
      <c r="P34" s="31"/>
      <c r="Q34" s="35">
        <v>17002</v>
      </c>
      <c r="R34" s="33" t="s">
        <v>346</v>
      </c>
    </row>
    <row r="35" spans="1:18" x14ac:dyDescent="0.25">
      <c r="A35" s="17"/>
      <c r="B35" s="3" t="s">
        <v>397</v>
      </c>
      <c r="C35" s="5"/>
      <c r="D35" s="5"/>
      <c r="E35" s="32">
        <v>37203</v>
      </c>
      <c r="F35" t="s">
        <v>346</v>
      </c>
      <c r="G35" s="5"/>
      <c r="H35" s="5"/>
      <c r="I35" s="32">
        <v>4507</v>
      </c>
      <c r="J35" t="s">
        <v>346</v>
      </c>
      <c r="K35" s="5"/>
      <c r="L35" s="5"/>
      <c r="M35" s="42" t="s">
        <v>398</v>
      </c>
      <c r="N35" t="s">
        <v>376</v>
      </c>
      <c r="O35" s="5"/>
      <c r="P35" s="5"/>
      <c r="Q35" s="32">
        <v>31595</v>
      </c>
      <c r="R35" t="s">
        <v>346</v>
      </c>
    </row>
    <row r="36" spans="1:18" ht="15.75" thickBot="1" x14ac:dyDescent="0.3">
      <c r="A36" s="17"/>
      <c r="B36" s="30" t="s">
        <v>387</v>
      </c>
      <c r="C36" s="31"/>
      <c r="D36" s="31"/>
      <c r="E36" s="35">
        <v>16505</v>
      </c>
      <c r="F36" s="33" t="s">
        <v>346</v>
      </c>
      <c r="G36" s="31"/>
      <c r="H36" s="31"/>
      <c r="I36" s="41">
        <v>524</v>
      </c>
      <c r="J36" s="33" t="s">
        <v>346</v>
      </c>
      <c r="K36" s="31"/>
      <c r="L36" s="31"/>
      <c r="M36" s="41" t="s">
        <v>399</v>
      </c>
      <c r="N36" s="33" t="s">
        <v>376</v>
      </c>
      <c r="O36" s="31"/>
      <c r="P36" s="31"/>
      <c r="Q36" s="35">
        <v>16100</v>
      </c>
      <c r="R36" s="33" t="s">
        <v>346</v>
      </c>
    </row>
    <row r="37" spans="1:18" x14ac:dyDescent="0.25">
      <c r="A37" s="17"/>
      <c r="B37" s="26"/>
      <c r="C37" s="26" t="s">
        <v>346</v>
      </c>
      <c r="D37" s="36"/>
      <c r="E37" s="36"/>
      <c r="F37" s="26"/>
      <c r="G37" s="26" t="s">
        <v>346</v>
      </c>
      <c r="H37" s="36"/>
      <c r="I37" s="36"/>
      <c r="J37" s="26"/>
      <c r="K37" s="26" t="s">
        <v>346</v>
      </c>
      <c r="L37" s="36"/>
      <c r="M37" s="36"/>
      <c r="N37" s="26"/>
      <c r="O37" s="26"/>
      <c r="P37" s="36"/>
      <c r="Q37" s="36"/>
      <c r="R37" s="26"/>
    </row>
    <row r="38" spans="1:18" x14ac:dyDescent="0.25">
      <c r="A38" s="17"/>
      <c r="B38" s="3" t="s">
        <v>389</v>
      </c>
      <c r="C38" s="5"/>
      <c r="D38" s="5"/>
      <c r="E38" s="32">
        <v>1168038</v>
      </c>
      <c r="F38" t="s">
        <v>346</v>
      </c>
      <c r="G38" s="5"/>
      <c r="H38" s="5"/>
      <c r="I38" s="32">
        <v>10781</v>
      </c>
      <c r="J38" t="s">
        <v>346</v>
      </c>
      <c r="K38" s="5"/>
      <c r="L38" s="5"/>
      <c r="M38" s="42" t="s">
        <v>400</v>
      </c>
      <c r="N38" t="s">
        <v>376</v>
      </c>
      <c r="O38" s="5"/>
      <c r="P38" s="5"/>
      <c r="Q38" s="32">
        <v>1139524</v>
      </c>
      <c r="R38" t="s">
        <v>346</v>
      </c>
    </row>
    <row r="39" spans="1:18" ht="15.75" thickBot="1" x14ac:dyDescent="0.3">
      <c r="A39" s="17"/>
      <c r="B39" s="30" t="s">
        <v>391</v>
      </c>
      <c r="C39" s="31"/>
      <c r="D39" s="31"/>
      <c r="E39" s="35">
        <v>1444</v>
      </c>
      <c r="F39" s="33" t="s">
        <v>346</v>
      </c>
      <c r="G39" s="31"/>
      <c r="H39" s="31"/>
      <c r="I39" s="41">
        <v>682</v>
      </c>
      <c r="J39" s="33" t="s">
        <v>346</v>
      </c>
      <c r="K39" s="31"/>
      <c r="L39" s="33"/>
      <c r="M39" s="34" t="s">
        <v>348</v>
      </c>
      <c r="N39" s="33" t="s">
        <v>346</v>
      </c>
      <c r="O39" s="31"/>
      <c r="P39" s="31"/>
      <c r="Q39" s="35">
        <v>2126</v>
      </c>
      <c r="R39" s="33" t="s">
        <v>346</v>
      </c>
    </row>
    <row r="40" spans="1:18" x14ac:dyDescent="0.25">
      <c r="A40" s="17"/>
      <c r="B40" s="26"/>
      <c r="C40" s="26" t="s">
        <v>346</v>
      </c>
      <c r="D40" s="36"/>
      <c r="E40" s="36"/>
      <c r="F40" s="26"/>
      <c r="G40" s="26" t="s">
        <v>346</v>
      </c>
      <c r="H40" s="36"/>
      <c r="I40" s="36"/>
      <c r="J40" s="26"/>
      <c r="K40" s="26" t="s">
        <v>346</v>
      </c>
      <c r="L40" s="36"/>
      <c r="M40" s="36"/>
      <c r="N40" s="26"/>
      <c r="O40" s="26"/>
      <c r="P40" s="36"/>
      <c r="Q40" s="36"/>
      <c r="R40" s="26"/>
    </row>
    <row r="41" spans="1:18" ht="15.75" thickBot="1" x14ac:dyDescent="0.3">
      <c r="A41" s="17"/>
      <c r="B41" s="3"/>
      <c r="C41" s="5"/>
      <c r="D41" s="5" t="s">
        <v>345</v>
      </c>
      <c r="E41" s="32">
        <v>1169482</v>
      </c>
      <c r="F41" t="s">
        <v>346</v>
      </c>
      <c r="G41" s="5"/>
      <c r="H41" s="5" t="s">
        <v>345</v>
      </c>
      <c r="I41" s="32">
        <v>11463</v>
      </c>
      <c r="J41" t="s">
        <v>346</v>
      </c>
      <c r="K41" s="5"/>
      <c r="L41" s="5" t="s">
        <v>345</v>
      </c>
      <c r="M41" s="42" t="s">
        <v>400</v>
      </c>
      <c r="N41" t="s">
        <v>376</v>
      </c>
      <c r="O41" s="5"/>
      <c r="P41" s="5" t="s">
        <v>345</v>
      </c>
      <c r="Q41" s="32">
        <v>1141650</v>
      </c>
      <c r="R41" t="s">
        <v>346</v>
      </c>
    </row>
    <row r="42" spans="1:18" ht="15.75" thickTop="1" x14ac:dyDescent="0.25">
      <c r="A42" s="17"/>
      <c r="B42" s="26"/>
      <c r="C42" s="26" t="s">
        <v>346</v>
      </c>
      <c r="D42" s="37"/>
      <c r="E42" s="37"/>
      <c r="F42" s="26"/>
      <c r="G42" s="26" t="s">
        <v>346</v>
      </c>
      <c r="H42" s="37"/>
      <c r="I42" s="37"/>
      <c r="J42" s="26"/>
      <c r="K42" s="26" t="s">
        <v>346</v>
      </c>
      <c r="L42" s="37"/>
      <c r="M42" s="37"/>
      <c r="N42" s="26"/>
      <c r="O42" s="26"/>
      <c r="P42" s="37"/>
      <c r="Q42" s="37"/>
      <c r="R42" s="26"/>
    </row>
    <row r="43" spans="1:18" x14ac:dyDescent="0.25">
      <c r="A43" s="17"/>
      <c r="B43" s="44" t="s">
        <v>401</v>
      </c>
      <c r="C43" s="31"/>
      <c r="D43" s="31"/>
      <c r="E43" s="31"/>
      <c r="F43" s="31"/>
      <c r="G43" s="31"/>
      <c r="H43" s="31"/>
      <c r="I43" s="31"/>
      <c r="J43" s="31"/>
      <c r="K43" s="31"/>
      <c r="L43" s="31"/>
      <c r="M43" s="31"/>
      <c r="N43" s="31"/>
      <c r="O43" s="31"/>
      <c r="P43" s="31"/>
      <c r="Q43" s="31"/>
      <c r="R43" s="31"/>
    </row>
    <row r="44" spans="1:18" x14ac:dyDescent="0.25">
      <c r="A44" s="17"/>
      <c r="B44" s="3" t="s">
        <v>374</v>
      </c>
      <c r="C44" s="5"/>
      <c r="D44" s="5" t="s">
        <v>345</v>
      </c>
      <c r="E44" s="32">
        <v>352910</v>
      </c>
      <c r="F44" t="s">
        <v>346</v>
      </c>
      <c r="G44" s="5"/>
      <c r="H44" s="5" t="s">
        <v>345</v>
      </c>
      <c r="I44" s="32">
        <v>1676</v>
      </c>
      <c r="J44" t="s">
        <v>346</v>
      </c>
      <c r="K44" s="5"/>
      <c r="L44" s="5" t="s">
        <v>345</v>
      </c>
      <c r="M44" s="42" t="s">
        <v>402</v>
      </c>
      <c r="N44" t="s">
        <v>376</v>
      </c>
      <c r="O44" s="5"/>
      <c r="P44" s="5" t="s">
        <v>345</v>
      </c>
      <c r="Q44" s="32">
        <v>354457</v>
      </c>
      <c r="R44" t="s">
        <v>346</v>
      </c>
    </row>
    <row r="45" spans="1:18" ht="30" x14ac:dyDescent="0.25">
      <c r="A45" s="17"/>
      <c r="B45" s="30" t="s">
        <v>377</v>
      </c>
      <c r="C45" s="31"/>
      <c r="D45" s="31"/>
      <c r="E45" s="31"/>
      <c r="F45" s="31"/>
      <c r="G45" s="31"/>
      <c r="H45" s="31"/>
      <c r="I45" s="31"/>
      <c r="J45" s="31"/>
      <c r="K45" s="31"/>
      <c r="L45" s="31"/>
      <c r="M45" s="31"/>
      <c r="N45" s="31"/>
      <c r="O45" s="31"/>
      <c r="P45" s="31"/>
      <c r="Q45" s="31"/>
      <c r="R45" s="31"/>
    </row>
    <row r="46" spans="1:18" x14ac:dyDescent="0.25">
      <c r="A46" s="17"/>
      <c r="B46" s="3" t="s">
        <v>378</v>
      </c>
      <c r="C46" s="5"/>
      <c r="D46" s="5"/>
      <c r="E46" s="32">
        <v>267575</v>
      </c>
      <c r="F46" t="s">
        <v>346</v>
      </c>
      <c r="G46" s="5"/>
      <c r="H46" s="5"/>
      <c r="I46" s="32">
        <v>7575</v>
      </c>
      <c r="J46" t="s">
        <v>346</v>
      </c>
      <c r="K46" s="5"/>
      <c r="M46" s="43" t="s">
        <v>348</v>
      </c>
      <c r="N46" t="s">
        <v>346</v>
      </c>
      <c r="O46" s="5"/>
      <c r="P46" s="5"/>
      <c r="Q46" s="32">
        <v>275150</v>
      </c>
      <c r="R46" t="s">
        <v>346</v>
      </c>
    </row>
    <row r="47" spans="1:18" ht="30" x14ac:dyDescent="0.25">
      <c r="A47" s="17"/>
      <c r="B47" s="30" t="s">
        <v>380</v>
      </c>
      <c r="C47" s="31"/>
      <c r="D47" s="31"/>
      <c r="E47" s="35">
        <v>465574</v>
      </c>
      <c r="F47" s="33" t="s">
        <v>346</v>
      </c>
      <c r="G47" s="31"/>
      <c r="H47" s="31"/>
      <c r="I47" s="35">
        <v>4201</v>
      </c>
      <c r="J47" s="33" t="s">
        <v>346</v>
      </c>
      <c r="K47" s="31"/>
      <c r="L47" s="31"/>
      <c r="M47" s="41" t="s">
        <v>403</v>
      </c>
      <c r="N47" s="33" t="s">
        <v>376</v>
      </c>
      <c r="O47" s="31"/>
      <c r="P47" s="31"/>
      <c r="Q47" s="35">
        <v>469547</v>
      </c>
      <c r="R47" s="33" t="s">
        <v>346</v>
      </c>
    </row>
    <row r="48" spans="1:18" ht="30" x14ac:dyDescent="0.25">
      <c r="A48" s="17"/>
      <c r="B48" s="3" t="s">
        <v>382</v>
      </c>
      <c r="C48" s="5"/>
      <c r="D48" s="5"/>
      <c r="E48" s="32">
        <v>2679</v>
      </c>
      <c r="F48" t="s">
        <v>346</v>
      </c>
      <c r="G48" s="5"/>
      <c r="H48" s="5"/>
      <c r="I48" s="42">
        <v>50</v>
      </c>
      <c r="J48" t="s">
        <v>346</v>
      </c>
      <c r="K48" s="5"/>
      <c r="M48" s="43" t="s">
        <v>348</v>
      </c>
      <c r="N48" t="s">
        <v>346</v>
      </c>
      <c r="O48" s="5"/>
      <c r="P48" s="5"/>
      <c r="Q48" s="32">
        <v>2729</v>
      </c>
      <c r="R48" t="s">
        <v>346</v>
      </c>
    </row>
    <row r="49" spans="1:38" ht="30" x14ac:dyDescent="0.25">
      <c r="A49" s="17"/>
      <c r="B49" s="30" t="s">
        <v>385</v>
      </c>
      <c r="C49" s="31"/>
      <c r="D49" s="31"/>
      <c r="E49" s="35">
        <v>23592</v>
      </c>
      <c r="F49" s="33" t="s">
        <v>346</v>
      </c>
      <c r="G49" s="31"/>
      <c r="H49" s="31"/>
      <c r="I49" s="35">
        <v>1232</v>
      </c>
      <c r="J49" s="33" t="s">
        <v>346</v>
      </c>
      <c r="K49" s="31"/>
      <c r="L49" s="33"/>
      <c r="M49" s="34" t="s">
        <v>348</v>
      </c>
      <c r="N49" s="33" t="s">
        <v>346</v>
      </c>
      <c r="O49" s="31"/>
      <c r="P49" s="31"/>
      <c r="Q49" s="35">
        <v>24824</v>
      </c>
      <c r="R49" s="33" t="s">
        <v>346</v>
      </c>
    </row>
    <row r="50" spans="1:38" x14ac:dyDescent="0.25">
      <c r="A50" s="17"/>
      <c r="B50" s="3" t="s">
        <v>397</v>
      </c>
      <c r="C50" s="5"/>
      <c r="D50" s="5"/>
      <c r="E50" s="32">
        <v>34765</v>
      </c>
      <c r="F50" t="s">
        <v>346</v>
      </c>
      <c r="G50" s="5"/>
      <c r="H50" s="5"/>
      <c r="I50" s="42">
        <v>967</v>
      </c>
      <c r="J50" t="s">
        <v>346</v>
      </c>
      <c r="K50" s="5"/>
      <c r="L50" s="5"/>
      <c r="M50" s="42" t="s">
        <v>404</v>
      </c>
      <c r="N50" t="s">
        <v>376</v>
      </c>
      <c r="O50" s="5"/>
      <c r="P50" s="5"/>
      <c r="Q50" s="32">
        <v>22456</v>
      </c>
      <c r="R50" t="s">
        <v>346</v>
      </c>
    </row>
    <row r="51" spans="1:38" ht="15.75" thickBot="1" x14ac:dyDescent="0.3">
      <c r="A51" s="17"/>
      <c r="B51" s="30" t="s">
        <v>387</v>
      </c>
      <c r="C51" s="31"/>
      <c r="D51" s="31"/>
      <c r="E51" s="35">
        <v>21790</v>
      </c>
      <c r="F51" s="33" t="s">
        <v>346</v>
      </c>
      <c r="G51" s="31"/>
      <c r="H51" s="31"/>
      <c r="I51" s="41">
        <v>695</v>
      </c>
      <c r="J51" s="33" t="s">
        <v>346</v>
      </c>
      <c r="K51" s="31"/>
      <c r="L51" s="31"/>
      <c r="M51" s="41" t="s">
        <v>405</v>
      </c>
      <c r="N51" s="33" t="s">
        <v>376</v>
      </c>
      <c r="O51" s="31"/>
      <c r="P51" s="31"/>
      <c r="Q51" s="35">
        <v>21513</v>
      </c>
      <c r="R51" s="33" t="s">
        <v>346</v>
      </c>
    </row>
    <row r="52" spans="1:38" x14ac:dyDescent="0.25">
      <c r="A52" s="17"/>
      <c r="B52" s="26"/>
      <c r="C52" s="26" t="s">
        <v>346</v>
      </c>
      <c r="D52" s="36"/>
      <c r="E52" s="36"/>
      <c r="F52" s="26"/>
      <c r="G52" s="26" t="s">
        <v>346</v>
      </c>
      <c r="H52" s="36"/>
      <c r="I52" s="36"/>
      <c r="J52" s="26"/>
      <c r="K52" s="26" t="s">
        <v>346</v>
      </c>
      <c r="L52" s="36"/>
      <c r="M52" s="36"/>
      <c r="N52" s="26"/>
      <c r="O52" s="26"/>
      <c r="P52" s="36"/>
      <c r="Q52" s="36"/>
      <c r="R52" s="26"/>
    </row>
    <row r="53" spans="1:38" x14ac:dyDescent="0.25">
      <c r="A53" s="17"/>
      <c r="B53" s="3" t="s">
        <v>389</v>
      </c>
      <c r="C53" s="5"/>
      <c r="D53" s="5"/>
      <c r="E53" s="32">
        <v>1168885</v>
      </c>
      <c r="F53" t="s">
        <v>346</v>
      </c>
      <c r="G53" s="5"/>
      <c r="H53" s="5"/>
      <c r="I53" s="32">
        <v>16396</v>
      </c>
      <c r="J53" t="s">
        <v>346</v>
      </c>
      <c r="K53" s="5"/>
      <c r="L53" s="5"/>
      <c r="M53" s="42" t="s">
        <v>406</v>
      </c>
      <c r="N53" t="s">
        <v>376</v>
      </c>
      <c r="O53" s="5"/>
      <c r="P53" s="5"/>
      <c r="Q53" s="32">
        <v>1170676</v>
      </c>
      <c r="R53" t="s">
        <v>346</v>
      </c>
    </row>
    <row r="54" spans="1:38" ht="15.75" thickBot="1" x14ac:dyDescent="0.3">
      <c r="A54" s="17"/>
      <c r="B54" s="30" t="s">
        <v>391</v>
      </c>
      <c r="C54" s="31"/>
      <c r="D54" s="31"/>
      <c r="E54" s="35">
        <v>1554</v>
      </c>
      <c r="F54" s="33" t="s">
        <v>346</v>
      </c>
      <c r="G54" s="31"/>
      <c r="H54" s="31"/>
      <c r="I54" s="41">
        <v>462</v>
      </c>
      <c r="J54" s="33" t="s">
        <v>346</v>
      </c>
      <c r="K54" s="31"/>
      <c r="L54" s="31"/>
      <c r="M54" s="41" t="s">
        <v>407</v>
      </c>
      <c r="N54" s="33" t="s">
        <v>376</v>
      </c>
      <c r="O54" s="31"/>
      <c r="P54" s="31"/>
      <c r="Q54" s="35">
        <v>2007</v>
      </c>
      <c r="R54" s="33" t="s">
        <v>346</v>
      </c>
    </row>
    <row r="55" spans="1:38" x14ac:dyDescent="0.25">
      <c r="A55" s="17"/>
      <c r="B55" s="26"/>
      <c r="C55" s="26" t="s">
        <v>346</v>
      </c>
      <c r="D55" s="36"/>
      <c r="E55" s="36"/>
      <c r="F55" s="26"/>
      <c r="G55" s="26" t="s">
        <v>346</v>
      </c>
      <c r="H55" s="36"/>
      <c r="I55" s="36"/>
      <c r="J55" s="26"/>
      <c r="K55" s="26" t="s">
        <v>346</v>
      </c>
      <c r="L55" s="36"/>
      <c r="M55" s="36"/>
      <c r="N55" s="26"/>
      <c r="O55" s="26"/>
      <c r="P55" s="36"/>
      <c r="Q55" s="36"/>
      <c r="R55" s="26"/>
    </row>
    <row r="56" spans="1:38" ht="15.75" thickBot="1" x14ac:dyDescent="0.3">
      <c r="A56" s="17"/>
      <c r="B56" s="3"/>
      <c r="C56" s="5"/>
      <c r="D56" s="5" t="s">
        <v>345</v>
      </c>
      <c r="E56" s="32">
        <v>1170439</v>
      </c>
      <c r="F56" t="s">
        <v>346</v>
      </c>
      <c r="G56" s="5"/>
      <c r="H56" s="5" t="s">
        <v>345</v>
      </c>
      <c r="I56" s="32">
        <v>16858</v>
      </c>
      <c r="J56" t="s">
        <v>346</v>
      </c>
      <c r="K56" s="5"/>
      <c r="L56" s="5" t="s">
        <v>345</v>
      </c>
      <c r="M56" s="42" t="s">
        <v>408</v>
      </c>
      <c r="N56" t="s">
        <v>376</v>
      </c>
      <c r="O56" s="5"/>
      <c r="P56" s="5" t="s">
        <v>345</v>
      </c>
      <c r="Q56" s="32">
        <v>1172683</v>
      </c>
      <c r="R56" t="s">
        <v>346</v>
      </c>
    </row>
    <row r="57" spans="1:38" ht="15.75" thickTop="1" x14ac:dyDescent="0.25">
      <c r="A57" s="17"/>
      <c r="B57" s="26"/>
      <c r="C57" s="26" t="s">
        <v>346</v>
      </c>
      <c r="D57" s="37"/>
      <c r="E57" s="37"/>
      <c r="F57" s="26"/>
      <c r="G57" s="26" t="s">
        <v>346</v>
      </c>
      <c r="H57" s="37"/>
      <c r="I57" s="37"/>
      <c r="J57" s="26"/>
      <c r="K57" s="26" t="s">
        <v>346</v>
      </c>
      <c r="L57" s="37"/>
      <c r="M57" s="37"/>
      <c r="N57" s="26"/>
      <c r="O57" s="26"/>
      <c r="P57" s="37"/>
      <c r="Q57" s="37"/>
      <c r="R57" s="26"/>
    </row>
    <row r="58" spans="1:38" x14ac:dyDescent="0.25">
      <c r="A58" s="17"/>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row>
    <row r="59" spans="1:38" x14ac:dyDescent="0.25">
      <c r="A59" s="17"/>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row>
    <row r="60" spans="1:38" x14ac:dyDescent="0.25">
      <c r="A60" s="17" t="s">
        <v>1599</v>
      </c>
      <c r="B60" s="16"/>
      <c r="C60" s="38" t="s">
        <v>363</v>
      </c>
      <c r="D60" s="38"/>
      <c r="E60" s="16"/>
      <c r="F60" s="16"/>
      <c r="G60" s="38" t="s">
        <v>365</v>
      </c>
      <c r="H60" s="38"/>
      <c r="I60" s="16"/>
      <c r="J60" s="16"/>
      <c r="K60" s="38" t="s">
        <v>365</v>
      </c>
      <c r="L60" s="38"/>
      <c r="M60" s="16"/>
      <c r="N60" s="16"/>
      <c r="O60" s="38" t="s">
        <v>369</v>
      </c>
      <c r="P60" s="38"/>
      <c r="Q60" s="16"/>
    </row>
    <row r="61" spans="1:38" x14ac:dyDescent="0.25">
      <c r="A61" s="17"/>
      <c r="B61" s="16"/>
      <c r="C61" s="38" t="s">
        <v>364</v>
      </c>
      <c r="D61" s="38"/>
      <c r="E61" s="16"/>
      <c r="F61" s="16"/>
      <c r="G61" s="38" t="s">
        <v>366</v>
      </c>
      <c r="H61" s="38"/>
      <c r="I61" s="16"/>
      <c r="J61" s="16"/>
      <c r="K61" s="38" t="s">
        <v>366</v>
      </c>
      <c r="L61" s="38"/>
      <c r="M61" s="16"/>
      <c r="N61" s="16"/>
      <c r="O61" s="38" t="s">
        <v>370</v>
      </c>
      <c r="P61" s="38"/>
      <c r="Q61" s="16"/>
    </row>
    <row r="62" spans="1:38" ht="15.75" thickBot="1" x14ac:dyDescent="0.3">
      <c r="A62" s="17"/>
      <c r="B62" s="16"/>
      <c r="C62" s="39"/>
      <c r="D62" s="39"/>
      <c r="E62" s="16"/>
      <c r="F62" s="16"/>
      <c r="G62" s="39" t="s">
        <v>367</v>
      </c>
      <c r="H62" s="39"/>
      <c r="I62" s="16"/>
      <c r="J62" s="16"/>
      <c r="K62" s="39" t="s">
        <v>368</v>
      </c>
      <c r="L62" s="39"/>
      <c r="M62" s="16"/>
      <c r="N62" s="16"/>
      <c r="O62" s="39"/>
      <c r="P62" s="39"/>
      <c r="Q62" s="16"/>
    </row>
    <row r="63" spans="1:38" x14ac:dyDescent="0.25">
      <c r="A63" s="17"/>
      <c r="B63" s="40" t="s">
        <v>409</v>
      </c>
      <c r="C63" s="31"/>
      <c r="D63" s="31"/>
      <c r="E63" s="31"/>
      <c r="F63" s="31"/>
      <c r="G63" s="31"/>
      <c r="H63" s="31"/>
      <c r="I63" s="31"/>
      <c r="J63" s="31"/>
      <c r="K63" s="31"/>
      <c r="L63" s="31"/>
      <c r="M63" s="31"/>
      <c r="N63" s="31"/>
      <c r="O63" s="31"/>
      <c r="P63" s="31"/>
      <c r="Q63" s="31"/>
      <c r="R63" s="31"/>
    </row>
    <row r="64" spans="1:38" x14ac:dyDescent="0.25">
      <c r="A64" s="17"/>
      <c r="B64" s="4" t="s">
        <v>372</v>
      </c>
      <c r="C64" s="5"/>
      <c r="D64" s="5"/>
      <c r="E64" s="5"/>
      <c r="F64" s="5"/>
      <c r="G64" s="5"/>
      <c r="H64" s="5"/>
      <c r="I64" s="5"/>
      <c r="J64" s="5"/>
      <c r="K64" s="5"/>
      <c r="L64" s="5"/>
      <c r="M64" s="5"/>
      <c r="N64" s="5"/>
      <c r="O64" s="5"/>
      <c r="P64" s="5"/>
      <c r="Q64" s="5"/>
      <c r="R64" s="5"/>
    </row>
    <row r="65" spans="1:18" x14ac:dyDescent="0.25">
      <c r="A65" s="17"/>
      <c r="B65" s="30" t="s">
        <v>373</v>
      </c>
      <c r="C65" s="31"/>
      <c r="D65" s="31" t="s">
        <v>345</v>
      </c>
      <c r="E65" s="41">
        <v>502</v>
      </c>
      <c r="F65" s="33" t="s">
        <v>346</v>
      </c>
      <c r="G65" s="31"/>
      <c r="H65" s="31" t="s">
        <v>345</v>
      </c>
      <c r="I65" s="41">
        <v>168</v>
      </c>
      <c r="J65" s="33" t="s">
        <v>346</v>
      </c>
      <c r="K65" s="31"/>
      <c r="L65" s="33" t="s">
        <v>345</v>
      </c>
      <c r="M65" s="34" t="s">
        <v>348</v>
      </c>
      <c r="N65" s="33" t="s">
        <v>346</v>
      </c>
      <c r="O65" s="31"/>
      <c r="P65" s="31" t="s">
        <v>345</v>
      </c>
      <c r="Q65" s="41">
        <v>670</v>
      </c>
      <c r="R65" s="33" t="s">
        <v>346</v>
      </c>
    </row>
    <row r="66" spans="1:18" x14ac:dyDescent="0.25">
      <c r="A66" s="17"/>
      <c r="B66" s="3" t="s">
        <v>374</v>
      </c>
      <c r="C66" s="5"/>
      <c r="D66" s="5"/>
      <c r="E66" s="32">
        <v>101602</v>
      </c>
      <c r="F66" t="s">
        <v>346</v>
      </c>
      <c r="G66" s="5"/>
      <c r="H66" s="5"/>
      <c r="I66" s="42">
        <v>885</v>
      </c>
      <c r="J66" t="s">
        <v>346</v>
      </c>
      <c r="K66" s="5"/>
      <c r="L66" s="5"/>
      <c r="M66" s="42" t="s">
        <v>410</v>
      </c>
      <c r="N66" t="s">
        <v>376</v>
      </c>
      <c r="O66" s="5"/>
      <c r="P66" s="5"/>
      <c r="Q66" s="32">
        <v>101963</v>
      </c>
      <c r="R66" t="s">
        <v>346</v>
      </c>
    </row>
    <row r="67" spans="1:18" ht="30" x14ac:dyDescent="0.25">
      <c r="A67" s="17"/>
      <c r="B67" s="30" t="s">
        <v>377</v>
      </c>
      <c r="C67" s="31"/>
      <c r="D67" s="31"/>
      <c r="E67" s="31"/>
      <c r="F67" s="31"/>
      <c r="G67" s="31"/>
      <c r="H67" s="31"/>
      <c r="I67" s="31"/>
      <c r="J67" s="31"/>
      <c r="K67" s="31"/>
      <c r="L67" s="31"/>
      <c r="M67" s="31"/>
      <c r="N67" s="31"/>
      <c r="O67" s="31"/>
      <c r="P67" s="31"/>
      <c r="Q67" s="31"/>
      <c r="R67" s="31"/>
    </row>
    <row r="68" spans="1:18" x14ac:dyDescent="0.25">
      <c r="A68" s="17"/>
      <c r="B68" s="3" t="s">
        <v>378</v>
      </c>
      <c r="C68" s="5"/>
      <c r="D68" s="5"/>
      <c r="E68" s="32">
        <v>677169</v>
      </c>
      <c r="F68" t="s">
        <v>346</v>
      </c>
      <c r="G68" s="5"/>
      <c r="H68" s="5"/>
      <c r="I68" s="32">
        <v>16712</v>
      </c>
      <c r="J68" t="s">
        <v>346</v>
      </c>
      <c r="K68" s="5"/>
      <c r="L68" s="5"/>
      <c r="M68" s="42" t="s">
        <v>411</v>
      </c>
      <c r="N68" t="s">
        <v>376</v>
      </c>
      <c r="O68" s="5"/>
      <c r="P68" s="5"/>
      <c r="Q68" s="32">
        <v>693535</v>
      </c>
      <c r="R68" t="s">
        <v>346</v>
      </c>
    </row>
    <row r="69" spans="1:18" ht="30" x14ac:dyDescent="0.25">
      <c r="A69" s="17"/>
      <c r="B69" s="30" t="s">
        <v>380</v>
      </c>
      <c r="C69" s="31"/>
      <c r="D69" s="31"/>
      <c r="E69" s="35">
        <v>501965</v>
      </c>
      <c r="F69" s="33" t="s">
        <v>346</v>
      </c>
      <c r="G69" s="31"/>
      <c r="H69" s="31"/>
      <c r="I69" s="35">
        <v>1858</v>
      </c>
      <c r="J69" s="33" t="s">
        <v>346</v>
      </c>
      <c r="K69" s="31"/>
      <c r="L69" s="31"/>
      <c r="M69" s="41" t="s">
        <v>412</v>
      </c>
      <c r="N69" s="33" t="s">
        <v>376</v>
      </c>
      <c r="O69" s="31"/>
      <c r="P69" s="31"/>
      <c r="Q69" s="35">
        <v>496494</v>
      </c>
      <c r="R69" s="33" t="s">
        <v>346</v>
      </c>
    </row>
    <row r="70" spans="1:18" ht="30" x14ac:dyDescent="0.25">
      <c r="A70" s="17"/>
      <c r="B70" s="3" t="s">
        <v>382</v>
      </c>
      <c r="C70" s="5"/>
      <c r="D70" s="5"/>
      <c r="E70" s="32">
        <v>4285</v>
      </c>
      <c r="F70" t="s">
        <v>346</v>
      </c>
      <c r="G70" s="5"/>
      <c r="H70" s="5"/>
      <c r="I70" s="42">
        <v>28</v>
      </c>
      <c r="J70" t="s">
        <v>346</v>
      </c>
      <c r="K70" s="5"/>
      <c r="M70" s="43" t="s">
        <v>348</v>
      </c>
      <c r="N70" t="s">
        <v>346</v>
      </c>
      <c r="O70" s="5"/>
      <c r="P70" s="5"/>
      <c r="Q70" s="32">
        <v>4313</v>
      </c>
      <c r="R70" t="s">
        <v>346</v>
      </c>
    </row>
    <row r="71" spans="1:18" ht="30" x14ac:dyDescent="0.25">
      <c r="A71" s="17"/>
      <c r="B71" s="30" t="s">
        <v>383</v>
      </c>
      <c r="C71" s="31"/>
      <c r="D71" s="31"/>
      <c r="E71" s="35">
        <v>17560</v>
      </c>
      <c r="F71" s="33" t="s">
        <v>346</v>
      </c>
      <c r="G71" s="31"/>
      <c r="H71" s="31"/>
      <c r="I71" s="41">
        <v>179</v>
      </c>
      <c r="J71" s="33" t="s">
        <v>346</v>
      </c>
      <c r="K71" s="31"/>
      <c r="L71" s="33"/>
      <c r="M71" s="34" t="s">
        <v>348</v>
      </c>
      <c r="N71" s="33" t="s">
        <v>346</v>
      </c>
      <c r="O71" s="31"/>
      <c r="P71" s="31"/>
      <c r="Q71" s="35">
        <v>17739</v>
      </c>
      <c r="R71" s="33" t="s">
        <v>346</v>
      </c>
    </row>
    <row r="72" spans="1:18" ht="30.75" thickBot="1" x14ac:dyDescent="0.3">
      <c r="A72" s="17"/>
      <c r="B72" s="3" t="s">
        <v>385</v>
      </c>
      <c r="C72" s="5"/>
      <c r="D72" s="5"/>
      <c r="E72" s="32">
        <v>150272</v>
      </c>
      <c r="F72" t="s">
        <v>346</v>
      </c>
      <c r="G72" s="5"/>
      <c r="H72" s="5"/>
      <c r="I72" s="32">
        <v>3315</v>
      </c>
      <c r="J72" t="s">
        <v>346</v>
      </c>
      <c r="K72" s="5"/>
      <c r="L72" s="5"/>
      <c r="M72" s="42" t="s">
        <v>413</v>
      </c>
      <c r="N72" t="s">
        <v>376</v>
      </c>
      <c r="O72" s="5"/>
      <c r="P72" s="5"/>
      <c r="Q72" s="32">
        <v>153544</v>
      </c>
      <c r="R72" t="s">
        <v>346</v>
      </c>
    </row>
    <row r="73" spans="1:18" x14ac:dyDescent="0.25">
      <c r="A73" s="17"/>
      <c r="B73" s="26"/>
      <c r="C73" s="26" t="s">
        <v>346</v>
      </c>
      <c r="D73" s="36"/>
      <c r="E73" s="36"/>
      <c r="F73" s="26"/>
      <c r="G73" s="26" t="s">
        <v>346</v>
      </c>
      <c r="H73" s="36"/>
      <c r="I73" s="36"/>
      <c r="J73" s="26"/>
      <c r="K73" s="26" t="s">
        <v>346</v>
      </c>
      <c r="L73" s="36"/>
      <c r="M73" s="36"/>
      <c r="N73" s="26"/>
      <c r="O73" s="26"/>
      <c r="P73" s="36"/>
      <c r="Q73" s="36"/>
      <c r="R73" s="26"/>
    </row>
    <row r="74" spans="1:18" ht="15.75" thickBot="1" x14ac:dyDescent="0.3">
      <c r="A74" s="17"/>
      <c r="B74" s="30"/>
      <c r="C74" s="31"/>
      <c r="D74" s="31" t="s">
        <v>345</v>
      </c>
      <c r="E74" s="35">
        <v>1453355</v>
      </c>
      <c r="F74" s="33" t="s">
        <v>346</v>
      </c>
      <c r="G74" s="31"/>
      <c r="H74" s="31" t="s">
        <v>345</v>
      </c>
      <c r="I74" s="35">
        <v>23145</v>
      </c>
      <c r="J74" s="33" t="s">
        <v>346</v>
      </c>
      <c r="K74" s="31"/>
      <c r="L74" s="31" t="s">
        <v>345</v>
      </c>
      <c r="M74" s="41" t="s">
        <v>414</v>
      </c>
      <c r="N74" s="33" t="s">
        <v>376</v>
      </c>
      <c r="O74" s="31"/>
      <c r="P74" s="31" t="s">
        <v>345</v>
      </c>
      <c r="Q74" s="35">
        <v>1468258</v>
      </c>
      <c r="R74" s="33" t="s">
        <v>346</v>
      </c>
    </row>
    <row r="75" spans="1:18" ht="15.75" thickTop="1" x14ac:dyDescent="0.25">
      <c r="A75" s="17"/>
      <c r="B75" s="26"/>
      <c r="C75" s="26" t="s">
        <v>346</v>
      </c>
      <c r="D75" s="37"/>
      <c r="E75" s="37"/>
      <c r="F75" s="26"/>
      <c r="G75" s="26" t="s">
        <v>346</v>
      </c>
      <c r="H75" s="37"/>
      <c r="I75" s="37"/>
      <c r="J75" s="26"/>
      <c r="K75" s="26" t="s">
        <v>346</v>
      </c>
      <c r="L75" s="37"/>
      <c r="M75" s="37"/>
      <c r="N75" s="26"/>
      <c r="O75" s="26"/>
      <c r="P75" s="37"/>
      <c r="Q75" s="37"/>
      <c r="R75" s="26"/>
    </row>
    <row r="76" spans="1:18" x14ac:dyDescent="0.25">
      <c r="A76" s="17"/>
      <c r="B76" s="4" t="s">
        <v>392</v>
      </c>
      <c r="C76" s="5"/>
      <c r="D76" s="5"/>
      <c r="E76" s="5"/>
      <c r="F76" s="5"/>
      <c r="G76" s="5"/>
      <c r="H76" s="5"/>
      <c r="I76" s="5"/>
      <c r="J76" s="5"/>
      <c r="K76" s="5"/>
      <c r="L76" s="5"/>
      <c r="M76" s="5"/>
      <c r="N76" s="5"/>
      <c r="O76" s="5"/>
      <c r="P76" s="5"/>
      <c r="Q76" s="5"/>
      <c r="R76" s="5"/>
    </row>
    <row r="77" spans="1:18" x14ac:dyDescent="0.25">
      <c r="A77" s="17"/>
      <c r="B77" s="30" t="s">
        <v>373</v>
      </c>
      <c r="C77" s="31"/>
      <c r="D77" s="31" t="s">
        <v>345</v>
      </c>
      <c r="E77" s="41">
        <v>503</v>
      </c>
      <c r="F77" s="33" t="s">
        <v>346</v>
      </c>
      <c r="G77" s="31"/>
      <c r="H77" s="31" t="s">
        <v>345</v>
      </c>
      <c r="I77" s="41">
        <v>99</v>
      </c>
      <c r="J77" s="33" t="s">
        <v>346</v>
      </c>
      <c r="K77" s="31"/>
      <c r="L77" s="33" t="s">
        <v>345</v>
      </c>
      <c r="M77" s="34" t="s">
        <v>348</v>
      </c>
      <c r="N77" s="33" t="s">
        <v>346</v>
      </c>
      <c r="O77" s="31"/>
      <c r="P77" s="31" t="s">
        <v>345</v>
      </c>
      <c r="Q77" s="41">
        <v>602</v>
      </c>
      <c r="R77" s="33" t="s">
        <v>346</v>
      </c>
    </row>
    <row r="78" spans="1:18" x14ac:dyDescent="0.25">
      <c r="A78" s="17"/>
      <c r="B78" s="3" t="s">
        <v>374</v>
      </c>
      <c r="C78" s="5"/>
      <c r="D78" s="5"/>
      <c r="E78" s="32">
        <v>43322</v>
      </c>
      <c r="F78" t="s">
        <v>346</v>
      </c>
      <c r="G78" s="5"/>
      <c r="H78" s="5"/>
      <c r="I78" s="42">
        <v>180</v>
      </c>
      <c r="J78" t="s">
        <v>346</v>
      </c>
      <c r="K78" s="5"/>
      <c r="L78" s="5"/>
      <c r="M78" s="42" t="s">
        <v>415</v>
      </c>
      <c r="N78" t="s">
        <v>376</v>
      </c>
      <c r="O78" s="5"/>
      <c r="P78" s="5"/>
      <c r="Q78" s="32">
        <v>42351</v>
      </c>
      <c r="R78" t="s">
        <v>346</v>
      </c>
    </row>
    <row r="79" spans="1:18" ht="30" x14ac:dyDescent="0.25">
      <c r="A79" s="17"/>
      <c r="B79" s="30" t="s">
        <v>377</v>
      </c>
      <c r="C79" s="31"/>
      <c r="D79" s="31"/>
      <c r="E79" s="31"/>
      <c r="F79" s="31"/>
      <c r="G79" s="31"/>
      <c r="H79" s="31"/>
      <c r="I79" s="31"/>
      <c r="J79" s="31"/>
      <c r="K79" s="31"/>
      <c r="L79" s="31"/>
      <c r="M79" s="31"/>
      <c r="N79" s="31"/>
      <c r="O79" s="31"/>
      <c r="P79" s="31"/>
      <c r="Q79" s="31"/>
      <c r="R79" s="31"/>
    </row>
    <row r="80" spans="1:18" x14ac:dyDescent="0.25">
      <c r="A80" s="17"/>
      <c r="B80" s="3" t="s">
        <v>378</v>
      </c>
      <c r="C80" s="5"/>
      <c r="D80" s="5"/>
      <c r="E80" s="32">
        <v>628681</v>
      </c>
      <c r="F80" t="s">
        <v>346</v>
      </c>
      <c r="G80" s="5"/>
      <c r="H80" s="5"/>
      <c r="I80" s="32">
        <v>12281</v>
      </c>
      <c r="J80" t="s">
        <v>346</v>
      </c>
      <c r="K80" s="5"/>
      <c r="L80" s="5"/>
      <c r="M80" s="42" t="s">
        <v>416</v>
      </c>
      <c r="N80" t="s">
        <v>376</v>
      </c>
      <c r="O80" s="5"/>
      <c r="P80" s="5"/>
      <c r="Q80" s="32">
        <v>634930</v>
      </c>
      <c r="R80" t="s">
        <v>346</v>
      </c>
    </row>
    <row r="81" spans="1:18" ht="30" x14ac:dyDescent="0.25">
      <c r="A81" s="17"/>
      <c r="B81" s="30" t="s">
        <v>380</v>
      </c>
      <c r="C81" s="31"/>
      <c r="D81" s="31"/>
      <c r="E81" s="35">
        <v>385408</v>
      </c>
      <c r="F81" s="33" t="s">
        <v>346</v>
      </c>
      <c r="G81" s="31"/>
      <c r="H81" s="31"/>
      <c r="I81" s="41">
        <v>764</v>
      </c>
      <c r="J81" s="33" t="s">
        <v>346</v>
      </c>
      <c r="K81" s="31"/>
      <c r="L81" s="31"/>
      <c r="M81" s="41" t="s">
        <v>417</v>
      </c>
      <c r="N81" s="33" t="s">
        <v>376</v>
      </c>
      <c r="O81" s="31"/>
      <c r="P81" s="31"/>
      <c r="Q81" s="35">
        <v>370328</v>
      </c>
      <c r="R81" s="33" t="s">
        <v>346</v>
      </c>
    </row>
    <row r="82" spans="1:18" ht="30" x14ac:dyDescent="0.25">
      <c r="A82" s="17"/>
      <c r="B82" s="3" t="s">
        <v>382</v>
      </c>
      <c r="C82" s="5"/>
      <c r="D82" s="5"/>
      <c r="E82" s="32">
        <v>6852</v>
      </c>
      <c r="F82" t="s">
        <v>346</v>
      </c>
      <c r="G82" s="5"/>
      <c r="H82" s="5"/>
      <c r="I82" s="42">
        <v>44</v>
      </c>
      <c r="J82" t="s">
        <v>346</v>
      </c>
      <c r="K82" s="5"/>
      <c r="L82" s="5"/>
      <c r="M82" s="42" t="s">
        <v>418</v>
      </c>
      <c r="N82" t="s">
        <v>376</v>
      </c>
      <c r="O82" s="5"/>
      <c r="P82" s="5"/>
      <c r="Q82" s="32">
        <v>6892</v>
      </c>
      <c r="R82" t="s">
        <v>346</v>
      </c>
    </row>
    <row r="83" spans="1:18" ht="30" x14ac:dyDescent="0.25">
      <c r="A83" s="17"/>
      <c r="B83" s="30" t="s">
        <v>383</v>
      </c>
      <c r="C83" s="31"/>
      <c r="D83" s="31"/>
      <c r="E83" s="35">
        <v>2241</v>
      </c>
      <c r="F83" s="33" t="s">
        <v>346</v>
      </c>
      <c r="G83" s="31"/>
      <c r="H83" s="31"/>
      <c r="I83" s="41">
        <v>124</v>
      </c>
      <c r="J83" s="33" t="s">
        <v>346</v>
      </c>
      <c r="K83" s="31"/>
      <c r="L83" s="31"/>
      <c r="M83" s="41" t="s">
        <v>419</v>
      </c>
      <c r="N83" s="33" t="s">
        <v>376</v>
      </c>
      <c r="O83" s="31"/>
      <c r="P83" s="31"/>
      <c r="Q83" s="35">
        <v>2328</v>
      </c>
      <c r="R83" s="33" t="s">
        <v>346</v>
      </c>
    </row>
    <row r="84" spans="1:18" ht="30.75" thickBot="1" x14ac:dyDescent="0.3">
      <c r="A84" s="17"/>
      <c r="B84" s="3" t="s">
        <v>385</v>
      </c>
      <c r="C84" s="5"/>
      <c r="D84" s="5"/>
      <c r="E84" s="32">
        <v>132162</v>
      </c>
      <c r="F84" t="s">
        <v>346</v>
      </c>
      <c r="G84" s="5"/>
      <c r="H84" s="5"/>
      <c r="I84" s="32">
        <v>1992</v>
      </c>
      <c r="J84" t="s">
        <v>346</v>
      </c>
      <c r="K84" s="5"/>
      <c r="L84" s="5"/>
      <c r="M84" s="42" t="s">
        <v>420</v>
      </c>
      <c r="N84" t="s">
        <v>376</v>
      </c>
      <c r="O84" s="5"/>
      <c r="P84" s="5"/>
      <c r="Q84" s="32">
        <v>132132</v>
      </c>
      <c r="R84" t="s">
        <v>346</v>
      </c>
    </row>
    <row r="85" spans="1:18" x14ac:dyDescent="0.25">
      <c r="A85" s="17"/>
      <c r="B85" s="26"/>
      <c r="C85" s="26" t="s">
        <v>346</v>
      </c>
      <c r="D85" s="36"/>
      <c r="E85" s="36"/>
      <c r="F85" s="26"/>
      <c r="G85" s="26" t="s">
        <v>346</v>
      </c>
      <c r="H85" s="36"/>
      <c r="I85" s="36"/>
      <c r="J85" s="26"/>
      <c r="K85" s="26" t="s">
        <v>346</v>
      </c>
      <c r="L85" s="36"/>
      <c r="M85" s="36"/>
      <c r="N85" s="26"/>
      <c r="O85" s="26"/>
      <c r="P85" s="36"/>
      <c r="Q85" s="36"/>
      <c r="R85" s="26"/>
    </row>
    <row r="86" spans="1:18" ht="15.75" thickBot="1" x14ac:dyDescent="0.3">
      <c r="A86" s="17"/>
      <c r="B86" s="30"/>
      <c r="C86" s="31"/>
      <c r="D86" s="31" t="s">
        <v>345</v>
      </c>
      <c r="E86" s="35">
        <v>1199169</v>
      </c>
      <c r="F86" s="33" t="s">
        <v>346</v>
      </c>
      <c r="G86" s="31"/>
      <c r="H86" s="31" t="s">
        <v>345</v>
      </c>
      <c r="I86" s="35">
        <v>15484</v>
      </c>
      <c r="J86" s="33" t="s">
        <v>346</v>
      </c>
      <c r="K86" s="31"/>
      <c r="L86" s="31" t="s">
        <v>345</v>
      </c>
      <c r="M86" s="41" t="s">
        <v>421</v>
      </c>
      <c r="N86" s="33" t="s">
        <v>376</v>
      </c>
      <c r="O86" s="31"/>
      <c r="P86" s="31" t="s">
        <v>345</v>
      </c>
      <c r="Q86" s="35">
        <v>1189563</v>
      </c>
      <c r="R86" s="33" t="s">
        <v>346</v>
      </c>
    </row>
    <row r="87" spans="1:18" ht="15.75" thickTop="1" x14ac:dyDescent="0.25">
      <c r="A87" s="17"/>
      <c r="B87" s="26"/>
      <c r="C87" s="26" t="s">
        <v>346</v>
      </c>
      <c r="D87" s="37"/>
      <c r="E87" s="37"/>
      <c r="F87" s="26"/>
      <c r="G87" s="26" t="s">
        <v>346</v>
      </c>
      <c r="H87" s="37"/>
      <c r="I87" s="37"/>
      <c r="J87" s="26"/>
      <c r="K87" s="26" t="s">
        <v>346</v>
      </c>
      <c r="L87" s="37"/>
      <c r="M87" s="37"/>
      <c r="N87" s="26"/>
      <c r="O87" s="26"/>
      <c r="P87" s="37"/>
      <c r="Q87" s="37"/>
      <c r="R87" s="26"/>
    </row>
    <row r="88" spans="1:18" x14ac:dyDescent="0.25">
      <c r="A88" s="17"/>
      <c r="B88" s="4" t="s">
        <v>401</v>
      </c>
      <c r="C88" s="5"/>
      <c r="D88" s="5"/>
      <c r="E88" s="5"/>
      <c r="F88" s="5"/>
      <c r="G88" s="5"/>
      <c r="H88" s="5"/>
      <c r="I88" s="5"/>
      <c r="J88" s="5"/>
      <c r="K88" s="5"/>
      <c r="L88" s="5"/>
      <c r="M88" s="5"/>
      <c r="N88" s="5"/>
      <c r="O88" s="5"/>
      <c r="P88" s="5"/>
      <c r="Q88" s="5"/>
      <c r="R88" s="5"/>
    </row>
    <row r="89" spans="1:18" x14ac:dyDescent="0.25">
      <c r="A89" s="17"/>
      <c r="B89" s="30" t="s">
        <v>373</v>
      </c>
      <c r="C89" s="31"/>
      <c r="D89" s="31" t="s">
        <v>345</v>
      </c>
      <c r="E89" s="41">
        <v>503</v>
      </c>
      <c r="F89" s="33" t="s">
        <v>346</v>
      </c>
      <c r="G89" s="31"/>
      <c r="H89" s="31" t="s">
        <v>345</v>
      </c>
      <c r="I89" s="41">
        <v>188</v>
      </c>
      <c r="J89" s="33" t="s">
        <v>346</v>
      </c>
      <c r="K89" s="31"/>
      <c r="L89" s="33" t="s">
        <v>345</v>
      </c>
      <c r="M89" s="34" t="s">
        <v>348</v>
      </c>
      <c r="N89" s="33" t="s">
        <v>346</v>
      </c>
      <c r="O89" s="31"/>
      <c r="P89" s="31" t="s">
        <v>345</v>
      </c>
      <c r="Q89" s="41">
        <v>691</v>
      </c>
      <c r="R89" s="33" t="s">
        <v>346</v>
      </c>
    </row>
    <row r="90" spans="1:18" x14ac:dyDescent="0.25">
      <c r="A90" s="17"/>
      <c r="B90" s="3" t="s">
        <v>374</v>
      </c>
      <c r="C90" s="5"/>
      <c r="D90" s="5"/>
      <c r="E90" s="32">
        <v>28731</v>
      </c>
      <c r="F90" t="s">
        <v>346</v>
      </c>
      <c r="G90" s="5"/>
      <c r="H90" s="5"/>
      <c r="I90" s="42">
        <v>280</v>
      </c>
      <c r="J90" t="s">
        <v>346</v>
      </c>
      <c r="K90" s="5"/>
      <c r="L90" s="5"/>
      <c r="M90" s="42" t="s">
        <v>422</v>
      </c>
      <c r="N90" t="s">
        <v>376</v>
      </c>
      <c r="O90" s="5"/>
      <c r="P90" s="5"/>
      <c r="Q90" s="32">
        <v>28912</v>
      </c>
      <c r="R90" t="s">
        <v>346</v>
      </c>
    </row>
    <row r="91" spans="1:18" ht="30" x14ac:dyDescent="0.25">
      <c r="A91" s="17"/>
      <c r="B91" s="30" t="s">
        <v>377</v>
      </c>
      <c r="C91" s="31"/>
      <c r="D91" s="31"/>
      <c r="E91" s="31"/>
      <c r="F91" s="31"/>
      <c r="G91" s="31"/>
      <c r="H91" s="31"/>
      <c r="I91" s="31"/>
      <c r="J91" s="31"/>
      <c r="K91" s="31"/>
      <c r="L91" s="31"/>
      <c r="M91" s="31"/>
      <c r="N91" s="31"/>
      <c r="O91" s="31"/>
      <c r="P91" s="31"/>
      <c r="Q91" s="31"/>
      <c r="R91" s="31"/>
    </row>
    <row r="92" spans="1:18" x14ac:dyDescent="0.25">
      <c r="A92" s="17"/>
      <c r="B92" s="3" t="s">
        <v>378</v>
      </c>
      <c r="C92" s="5"/>
      <c r="D92" s="5"/>
      <c r="E92" s="32">
        <v>780022</v>
      </c>
      <c r="F92" t="s">
        <v>346</v>
      </c>
      <c r="G92" s="5"/>
      <c r="H92" s="5"/>
      <c r="I92" s="32">
        <v>28783</v>
      </c>
      <c r="J92" t="s">
        <v>346</v>
      </c>
      <c r="K92" s="5"/>
      <c r="L92" s="5"/>
      <c r="M92" s="42" t="s">
        <v>423</v>
      </c>
      <c r="N92" t="s">
        <v>376</v>
      </c>
      <c r="O92" s="5"/>
      <c r="P92" s="5"/>
      <c r="Q92" s="32">
        <v>808804</v>
      </c>
      <c r="R92" t="s">
        <v>346</v>
      </c>
    </row>
    <row r="93" spans="1:18" ht="30" x14ac:dyDescent="0.25">
      <c r="A93" s="17"/>
      <c r="B93" s="30" t="s">
        <v>380</v>
      </c>
      <c r="C93" s="31"/>
      <c r="D93" s="31"/>
      <c r="E93" s="35">
        <v>133976</v>
      </c>
      <c r="F93" s="33" t="s">
        <v>346</v>
      </c>
      <c r="G93" s="31"/>
      <c r="H93" s="31"/>
      <c r="I93" s="35">
        <v>1266</v>
      </c>
      <c r="J93" s="33" t="s">
        <v>346</v>
      </c>
      <c r="K93" s="31"/>
      <c r="L93" s="33"/>
      <c r="M93" s="34" t="s">
        <v>348</v>
      </c>
      <c r="N93" s="33" t="s">
        <v>346</v>
      </c>
      <c r="O93" s="31"/>
      <c r="P93" s="31"/>
      <c r="Q93" s="35">
        <v>135242</v>
      </c>
      <c r="R93" s="33" t="s">
        <v>346</v>
      </c>
    </row>
    <row r="94" spans="1:18" ht="30" x14ac:dyDescent="0.25">
      <c r="A94" s="17"/>
      <c r="B94" s="3" t="s">
        <v>382</v>
      </c>
      <c r="C94" s="5"/>
      <c r="D94" s="5"/>
      <c r="E94" s="32">
        <v>14082</v>
      </c>
      <c r="F94" t="s">
        <v>346</v>
      </c>
      <c r="G94" s="5"/>
      <c r="H94" s="5"/>
      <c r="I94" s="42">
        <v>130</v>
      </c>
      <c r="J94" t="s">
        <v>346</v>
      </c>
      <c r="K94" s="5"/>
      <c r="M94" s="43" t="s">
        <v>348</v>
      </c>
      <c r="N94" t="s">
        <v>346</v>
      </c>
      <c r="O94" s="5"/>
      <c r="P94" s="5"/>
      <c r="Q94" s="32">
        <v>14212</v>
      </c>
      <c r="R94" t="s">
        <v>346</v>
      </c>
    </row>
    <row r="95" spans="1:18" ht="30" x14ac:dyDescent="0.25">
      <c r="A95" s="17"/>
      <c r="B95" s="30" t="s">
        <v>383</v>
      </c>
      <c r="C95" s="31"/>
      <c r="D95" s="31"/>
      <c r="E95" s="35">
        <v>1024</v>
      </c>
      <c r="F95" s="33" t="s">
        <v>346</v>
      </c>
      <c r="G95" s="31"/>
      <c r="H95" s="31"/>
      <c r="I95" s="41">
        <v>39</v>
      </c>
      <c r="J95" s="33" t="s">
        <v>346</v>
      </c>
      <c r="K95" s="31"/>
      <c r="L95" s="33"/>
      <c r="M95" s="34" t="s">
        <v>348</v>
      </c>
      <c r="N95" s="33" t="s">
        <v>346</v>
      </c>
      <c r="O95" s="31"/>
      <c r="P95" s="31"/>
      <c r="Q95" s="35">
        <v>1063</v>
      </c>
      <c r="R95" s="33" t="s">
        <v>346</v>
      </c>
    </row>
    <row r="96" spans="1:18" ht="30" x14ac:dyDescent="0.25">
      <c r="A96" s="17"/>
      <c r="B96" s="3" t="s">
        <v>385</v>
      </c>
      <c r="C96" s="5"/>
      <c r="D96" s="5"/>
      <c r="E96" s="32">
        <v>147713</v>
      </c>
      <c r="F96" t="s">
        <v>346</v>
      </c>
      <c r="G96" s="5"/>
      <c r="H96" s="5"/>
      <c r="I96" s="32">
        <v>6099</v>
      </c>
      <c r="J96" t="s">
        <v>346</v>
      </c>
      <c r="K96" s="5"/>
      <c r="M96" s="43" t="s">
        <v>348</v>
      </c>
      <c r="N96" t="s">
        <v>346</v>
      </c>
      <c r="O96" s="5"/>
      <c r="P96" s="5"/>
      <c r="Q96" s="32">
        <v>153812</v>
      </c>
      <c r="R96" t="s">
        <v>346</v>
      </c>
    </row>
    <row r="97" spans="1:38" ht="15.75" thickBot="1" x14ac:dyDescent="0.3">
      <c r="A97" s="17"/>
      <c r="B97" s="30" t="s">
        <v>397</v>
      </c>
      <c r="C97" s="31"/>
      <c r="D97" s="31"/>
      <c r="E97" s="41">
        <v>512</v>
      </c>
      <c r="F97" s="33" t="s">
        <v>346</v>
      </c>
      <c r="G97" s="31"/>
      <c r="H97" s="33"/>
      <c r="I97" s="34" t="s">
        <v>348</v>
      </c>
      <c r="J97" s="33" t="s">
        <v>346</v>
      </c>
      <c r="K97" s="31"/>
      <c r="L97" s="31"/>
      <c r="M97" s="41" t="s">
        <v>379</v>
      </c>
      <c r="N97" s="33" t="s">
        <v>376</v>
      </c>
      <c r="O97" s="31"/>
      <c r="P97" s="31"/>
      <c r="Q97" s="41">
        <v>477</v>
      </c>
      <c r="R97" s="33" t="s">
        <v>346</v>
      </c>
    </row>
    <row r="98" spans="1:38" x14ac:dyDescent="0.25">
      <c r="A98" s="17"/>
      <c r="B98" s="26"/>
      <c r="C98" s="26" t="s">
        <v>346</v>
      </c>
      <c r="D98" s="36"/>
      <c r="E98" s="36"/>
      <c r="F98" s="26"/>
      <c r="G98" s="26" t="s">
        <v>346</v>
      </c>
      <c r="H98" s="36"/>
      <c r="I98" s="36"/>
      <c r="J98" s="26"/>
      <c r="K98" s="26" t="s">
        <v>346</v>
      </c>
      <c r="L98" s="36"/>
      <c r="M98" s="36"/>
      <c r="N98" s="26"/>
      <c r="O98" s="26"/>
      <c r="P98" s="36"/>
      <c r="Q98" s="36"/>
      <c r="R98" s="26"/>
    </row>
    <row r="99" spans="1:38" ht="15.75" thickBot="1" x14ac:dyDescent="0.3">
      <c r="A99" s="17"/>
      <c r="B99" s="3"/>
      <c r="C99" s="5"/>
      <c r="D99" s="5" t="s">
        <v>345</v>
      </c>
      <c r="E99" s="32">
        <v>1106563</v>
      </c>
      <c r="F99" t="s">
        <v>346</v>
      </c>
      <c r="G99" s="5"/>
      <c r="H99" s="5" t="s">
        <v>345</v>
      </c>
      <c r="I99" s="32">
        <v>36785</v>
      </c>
      <c r="J99" t="s">
        <v>346</v>
      </c>
      <c r="K99" s="5"/>
      <c r="L99" s="5" t="s">
        <v>345</v>
      </c>
      <c r="M99" s="42" t="s">
        <v>424</v>
      </c>
      <c r="N99" t="s">
        <v>376</v>
      </c>
      <c r="O99" s="5"/>
      <c r="P99" s="5" t="s">
        <v>345</v>
      </c>
      <c r="Q99" s="32">
        <v>1143213</v>
      </c>
      <c r="R99" t="s">
        <v>346</v>
      </c>
    </row>
    <row r="100" spans="1:38" ht="15.75" thickTop="1" x14ac:dyDescent="0.25">
      <c r="A100" s="17"/>
      <c r="B100" s="26"/>
      <c r="C100" s="26" t="s">
        <v>346</v>
      </c>
      <c r="D100" s="37"/>
      <c r="E100" s="37"/>
      <c r="F100" s="26"/>
      <c r="G100" s="26" t="s">
        <v>346</v>
      </c>
      <c r="H100" s="37"/>
      <c r="I100" s="37"/>
      <c r="J100" s="26"/>
      <c r="K100" s="26" t="s">
        <v>346</v>
      </c>
      <c r="L100" s="37"/>
      <c r="M100" s="37"/>
      <c r="N100" s="26"/>
      <c r="O100" s="26"/>
      <c r="P100" s="37"/>
      <c r="Q100" s="37"/>
      <c r="R100" s="26"/>
    </row>
    <row r="101" spans="1:38" x14ac:dyDescent="0.25">
      <c r="A101" s="17" t="s">
        <v>1600</v>
      </c>
      <c r="B101" s="20" t="s">
        <v>425</v>
      </c>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row>
    <row r="102" spans="1:38" x14ac:dyDescent="0.25">
      <c r="A102" s="17"/>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row>
    <row r="103" spans="1:38" ht="15.75" x14ac:dyDescent="0.25">
      <c r="A103" s="17"/>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row>
    <row r="104" spans="1:38" x14ac:dyDescent="0.25">
      <c r="A104" s="17"/>
      <c r="B104" s="5"/>
      <c r="C104" s="5"/>
      <c r="D104" s="5"/>
      <c r="E104" s="5"/>
      <c r="F104" s="5"/>
      <c r="G104" s="5"/>
      <c r="H104" s="5"/>
      <c r="I104" s="5"/>
      <c r="J104" s="5"/>
      <c r="K104" s="5"/>
      <c r="L104" s="5"/>
      <c r="M104" s="5"/>
      <c r="N104" s="5"/>
    </row>
    <row r="105" spans="1:38" ht="15.75" thickBot="1" x14ac:dyDescent="0.3">
      <c r="A105" s="17"/>
      <c r="B105" s="45" t="s">
        <v>426</v>
      </c>
      <c r="C105" s="5"/>
      <c r="D105" s="46">
        <v>2014</v>
      </c>
      <c r="E105" s="46"/>
      <c r="F105" s="5"/>
      <c r="G105" s="5"/>
      <c r="H105" s="46">
        <v>2013</v>
      </c>
      <c r="I105" s="46"/>
      <c r="J105" s="5"/>
      <c r="K105" s="5"/>
      <c r="L105" s="46">
        <v>2012</v>
      </c>
      <c r="M105" s="46"/>
      <c r="N105" s="5"/>
    </row>
    <row r="106" spans="1:38" x14ac:dyDescent="0.25">
      <c r="A106" s="17"/>
      <c r="B106" s="30" t="s">
        <v>427</v>
      </c>
      <c r="C106" s="31"/>
      <c r="D106" s="31" t="s">
        <v>345</v>
      </c>
      <c r="E106" s="35">
        <v>20241</v>
      </c>
      <c r="F106" s="33" t="s">
        <v>346</v>
      </c>
      <c r="G106" s="31"/>
      <c r="H106" s="31" t="s">
        <v>345</v>
      </c>
      <c r="I106" s="35">
        <v>1200</v>
      </c>
      <c r="J106" s="33" t="s">
        <v>346</v>
      </c>
      <c r="K106" s="31"/>
      <c r="L106" s="31" t="s">
        <v>345</v>
      </c>
      <c r="M106" s="35">
        <v>1154</v>
      </c>
      <c r="N106" s="33" t="s">
        <v>346</v>
      </c>
    </row>
    <row r="107" spans="1:38" ht="15.75" thickBot="1" x14ac:dyDescent="0.3">
      <c r="A107" s="17"/>
      <c r="B107" s="3" t="s">
        <v>428</v>
      </c>
      <c r="C107" s="5"/>
      <c r="D107" s="5"/>
      <c r="E107" s="42" t="s">
        <v>429</v>
      </c>
      <c r="F107" t="s">
        <v>376</v>
      </c>
      <c r="G107" s="5"/>
      <c r="H107" s="5"/>
      <c r="I107" s="42" t="s">
        <v>430</v>
      </c>
      <c r="J107" t="s">
        <v>376</v>
      </c>
      <c r="K107" s="5"/>
      <c r="L107" s="5"/>
      <c r="M107" s="42" t="s">
        <v>431</v>
      </c>
      <c r="N107" t="s">
        <v>376</v>
      </c>
    </row>
    <row r="108" spans="1:38" x14ac:dyDescent="0.25">
      <c r="A108" s="17"/>
      <c r="B108" s="26"/>
      <c r="C108" s="26" t="s">
        <v>346</v>
      </c>
      <c r="D108" s="36"/>
      <c r="E108" s="36"/>
      <c r="F108" s="26"/>
      <c r="G108" s="26"/>
      <c r="H108" s="36"/>
      <c r="I108" s="36"/>
      <c r="J108" s="26"/>
      <c r="K108" s="26"/>
      <c r="L108" s="36"/>
      <c r="M108" s="36"/>
      <c r="N108" s="26"/>
    </row>
    <row r="109" spans="1:38" ht="15.75" thickBot="1" x14ac:dyDescent="0.3">
      <c r="A109" s="17"/>
      <c r="B109" s="30"/>
      <c r="C109" s="31"/>
      <c r="D109" s="31" t="s">
        <v>345</v>
      </c>
      <c r="E109" s="35">
        <v>11717</v>
      </c>
      <c r="F109" s="33" t="s">
        <v>346</v>
      </c>
      <c r="G109" s="31"/>
      <c r="H109" s="31" t="s">
        <v>345</v>
      </c>
      <c r="I109" s="41">
        <v>808</v>
      </c>
      <c r="J109" s="33" t="s">
        <v>346</v>
      </c>
      <c r="K109" s="31"/>
      <c r="L109" s="31" t="s">
        <v>345</v>
      </c>
      <c r="M109" s="41">
        <v>305</v>
      </c>
      <c r="N109" s="33" t="s">
        <v>346</v>
      </c>
    </row>
    <row r="110" spans="1:38" ht="15.75" thickTop="1" x14ac:dyDescent="0.25">
      <c r="A110" s="17"/>
      <c r="B110" s="26"/>
      <c r="C110" s="26" t="s">
        <v>346</v>
      </c>
      <c r="D110" s="37"/>
      <c r="E110" s="37"/>
      <c r="F110" s="26"/>
      <c r="G110" s="26"/>
      <c r="H110" s="37"/>
      <c r="I110" s="37"/>
      <c r="J110" s="26"/>
      <c r="K110" s="26"/>
      <c r="L110" s="37"/>
      <c r="M110" s="37"/>
      <c r="N110" s="26"/>
    </row>
    <row r="111" spans="1:38" x14ac:dyDescent="0.25">
      <c r="A111" s="17" t="s">
        <v>1601</v>
      </c>
      <c r="B111" s="20" t="s">
        <v>433</v>
      </c>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row>
    <row r="112" spans="1:38" x14ac:dyDescent="0.25">
      <c r="A112" s="17"/>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16"/>
      <c r="AK112" s="16"/>
      <c r="AL112" s="16"/>
    </row>
    <row r="113" spans="1:38" ht="15.75" x14ac:dyDescent="0.25">
      <c r="A113" s="17"/>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c r="AA113" s="21"/>
      <c r="AB113" s="21"/>
      <c r="AC113" s="21"/>
      <c r="AD113" s="21"/>
      <c r="AE113" s="21"/>
      <c r="AF113" s="21"/>
      <c r="AG113" s="21"/>
      <c r="AH113" s="21"/>
      <c r="AI113" s="21"/>
      <c r="AJ113" s="21"/>
      <c r="AK113" s="21"/>
      <c r="AL113" s="21"/>
    </row>
    <row r="114" spans="1:38" x14ac:dyDescent="0.25">
      <c r="A114" s="17"/>
      <c r="B114" s="5"/>
      <c r="C114" s="5"/>
      <c r="D114" s="5"/>
      <c r="E114" s="5"/>
      <c r="F114" s="5"/>
      <c r="G114" s="5"/>
      <c r="H114" s="5"/>
      <c r="I114" s="5"/>
      <c r="J114" s="5"/>
      <c r="K114" s="5"/>
      <c r="L114" s="5"/>
      <c r="M114" s="5"/>
      <c r="N114" s="5"/>
      <c r="O114" s="5"/>
      <c r="P114" s="5"/>
      <c r="Q114" s="5"/>
      <c r="R114" s="5"/>
    </row>
    <row r="115" spans="1:38" ht="15.75" thickBot="1" x14ac:dyDescent="0.3">
      <c r="A115" s="17"/>
      <c r="B115" s="5"/>
      <c r="C115" s="5"/>
      <c r="D115" s="46" t="s">
        <v>434</v>
      </c>
      <c r="E115" s="46"/>
      <c r="F115" s="46"/>
      <c r="G115" s="46"/>
      <c r="H115" s="46"/>
      <c r="I115" s="46"/>
      <c r="J115" s="5"/>
      <c r="K115" s="5"/>
      <c r="L115" s="46" t="s">
        <v>435</v>
      </c>
      <c r="M115" s="46"/>
      <c r="N115" s="46"/>
      <c r="O115" s="46"/>
      <c r="P115" s="46"/>
      <c r="Q115" s="46"/>
      <c r="R115" s="5"/>
    </row>
    <row r="116" spans="1:38" ht="15" customHeight="1" x14ac:dyDescent="0.25">
      <c r="A116" s="17"/>
      <c r="B116" s="16"/>
      <c r="C116" s="16"/>
      <c r="D116" s="48" t="s">
        <v>363</v>
      </c>
      <c r="E116" s="48"/>
      <c r="F116" s="49"/>
      <c r="G116" s="49"/>
      <c r="H116" s="48" t="s">
        <v>369</v>
      </c>
      <c r="I116" s="48"/>
      <c r="J116" s="16"/>
      <c r="K116" s="16"/>
      <c r="L116" s="48" t="s">
        <v>363</v>
      </c>
      <c r="M116" s="48"/>
      <c r="N116" s="49"/>
      <c r="O116" s="49"/>
      <c r="P116" s="48" t="s">
        <v>369</v>
      </c>
      <c r="Q116" s="48"/>
      <c r="R116" s="16"/>
    </row>
    <row r="117" spans="1:38" ht="15.75" thickBot="1" x14ac:dyDescent="0.3">
      <c r="A117" s="17"/>
      <c r="B117" s="16"/>
      <c r="C117" s="16"/>
      <c r="D117" s="46" t="s">
        <v>364</v>
      </c>
      <c r="E117" s="46"/>
      <c r="F117" s="16"/>
      <c r="G117" s="16"/>
      <c r="H117" s="46" t="s">
        <v>370</v>
      </c>
      <c r="I117" s="46"/>
      <c r="J117" s="16"/>
      <c r="K117" s="16"/>
      <c r="L117" s="46" t="s">
        <v>364</v>
      </c>
      <c r="M117" s="46"/>
      <c r="N117" s="16"/>
      <c r="O117" s="16"/>
      <c r="P117" s="46" t="s">
        <v>370</v>
      </c>
      <c r="Q117" s="46"/>
      <c r="R117" s="16"/>
    </row>
    <row r="118" spans="1:38" x14ac:dyDescent="0.25">
      <c r="A118" s="17"/>
      <c r="B118" s="30" t="s">
        <v>436</v>
      </c>
      <c r="C118" s="31"/>
      <c r="D118" s="33" t="s">
        <v>345</v>
      </c>
      <c r="E118" s="34" t="s">
        <v>348</v>
      </c>
      <c r="F118" s="33" t="s">
        <v>346</v>
      </c>
      <c r="G118" s="31"/>
      <c r="H118" s="33" t="s">
        <v>345</v>
      </c>
      <c r="I118" s="34" t="s">
        <v>348</v>
      </c>
      <c r="J118" s="33" t="s">
        <v>346</v>
      </c>
      <c r="K118" s="31"/>
      <c r="L118" s="31" t="s">
        <v>345</v>
      </c>
      <c r="M118" s="35">
        <v>1794</v>
      </c>
      <c r="N118" s="33" t="s">
        <v>346</v>
      </c>
      <c r="O118" s="31"/>
      <c r="P118" s="31" t="s">
        <v>345</v>
      </c>
      <c r="Q118" s="35">
        <v>1803</v>
      </c>
      <c r="R118" s="33" t="s">
        <v>346</v>
      </c>
    </row>
    <row r="119" spans="1:38" x14ac:dyDescent="0.25">
      <c r="A119" s="17"/>
      <c r="B119" s="3" t="s">
        <v>437</v>
      </c>
      <c r="C119" s="5"/>
      <c r="D119" s="5"/>
      <c r="E119" s="32">
        <v>378782</v>
      </c>
      <c r="F119" t="s">
        <v>346</v>
      </c>
      <c r="G119" s="5"/>
      <c r="H119" s="5"/>
      <c r="I119" s="32">
        <v>378123</v>
      </c>
      <c r="J119" t="s">
        <v>346</v>
      </c>
      <c r="K119" s="5"/>
      <c r="L119" s="5"/>
      <c r="M119" s="32">
        <v>92582</v>
      </c>
      <c r="N119" t="s">
        <v>346</v>
      </c>
      <c r="O119" s="5"/>
      <c r="P119" s="5"/>
      <c r="Q119" s="32">
        <v>92338</v>
      </c>
      <c r="R119" t="s">
        <v>346</v>
      </c>
    </row>
    <row r="120" spans="1:38" x14ac:dyDescent="0.25">
      <c r="A120" s="17"/>
      <c r="B120" s="30" t="s">
        <v>438</v>
      </c>
      <c r="C120" s="31"/>
      <c r="D120" s="31"/>
      <c r="E120" s="35">
        <v>11592</v>
      </c>
      <c r="F120" s="33" t="s">
        <v>346</v>
      </c>
      <c r="G120" s="31"/>
      <c r="H120" s="31"/>
      <c r="I120" s="35">
        <v>11998</v>
      </c>
      <c r="J120" s="33" t="s">
        <v>346</v>
      </c>
      <c r="K120" s="31"/>
      <c r="L120" s="31"/>
      <c r="M120" s="35">
        <v>75034</v>
      </c>
      <c r="N120" s="33" t="s">
        <v>346</v>
      </c>
      <c r="O120" s="31"/>
      <c r="P120" s="31"/>
      <c r="Q120" s="35">
        <v>77029</v>
      </c>
      <c r="R120" s="33" t="s">
        <v>346</v>
      </c>
    </row>
    <row r="121" spans="1:38" ht="15.75" thickBot="1" x14ac:dyDescent="0.3">
      <c r="A121" s="17"/>
      <c r="B121" s="3" t="s">
        <v>439</v>
      </c>
      <c r="C121" s="5"/>
      <c r="D121" s="5"/>
      <c r="E121" s="32">
        <v>6888</v>
      </c>
      <c r="F121" t="s">
        <v>346</v>
      </c>
      <c r="G121" s="5"/>
      <c r="H121" s="5"/>
      <c r="I121" s="32">
        <v>6030</v>
      </c>
      <c r="J121" t="s">
        <v>346</v>
      </c>
      <c r="K121" s="5"/>
      <c r="L121" s="5"/>
      <c r="M121" s="32">
        <v>82966</v>
      </c>
      <c r="N121" t="s">
        <v>346</v>
      </c>
      <c r="O121" s="5"/>
      <c r="P121" s="5"/>
      <c r="Q121" s="32">
        <v>85007</v>
      </c>
      <c r="R121" t="s">
        <v>346</v>
      </c>
    </row>
    <row r="122" spans="1:38" x14ac:dyDescent="0.25">
      <c r="A122" s="17"/>
      <c r="B122" s="26"/>
      <c r="C122" s="26" t="s">
        <v>346</v>
      </c>
      <c r="D122" s="36"/>
      <c r="E122" s="36"/>
      <c r="F122" s="26"/>
      <c r="G122" s="26" t="s">
        <v>346</v>
      </c>
      <c r="H122" s="36"/>
      <c r="I122" s="36"/>
      <c r="J122" s="26"/>
      <c r="K122" s="26" t="s">
        <v>346</v>
      </c>
      <c r="L122" s="36"/>
      <c r="M122" s="36"/>
      <c r="N122" s="26"/>
      <c r="O122" s="26" t="s">
        <v>346</v>
      </c>
      <c r="P122" s="36"/>
      <c r="Q122" s="36"/>
      <c r="R122" s="26"/>
    </row>
    <row r="123" spans="1:38" x14ac:dyDescent="0.25">
      <c r="A123" s="17"/>
      <c r="B123" s="30"/>
      <c r="C123" s="31"/>
      <c r="D123" s="31"/>
      <c r="E123" s="35">
        <v>397262</v>
      </c>
      <c r="F123" s="33" t="s">
        <v>346</v>
      </c>
      <c r="G123" s="31"/>
      <c r="H123" s="31"/>
      <c r="I123" s="35">
        <v>396151</v>
      </c>
      <c r="J123" s="33" t="s">
        <v>346</v>
      </c>
      <c r="K123" s="31"/>
      <c r="L123" s="31"/>
      <c r="M123" s="35">
        <v>252376</v>
      </c>
      <c r="N123" s="33" t="s">
        <v>346</v>
      </c>
      <c r="O123" s="31"/>
      <c r="P123" s="31"/>
      <c r="Q123" s="35">
        <v>256177</v>
      </c>
      <c r="R123" s="33" t="s">
        <v>346</v>
      </c>
    </row>
    <row r="124" spans="1:38" ht="30" x14ac:dyDescent="0.25">
      <c r="A124" s="17"/>
      <c r="B124" s="3" t="s">
        <v>377</v>
      </c>
      <c r="C124" s="5"/>
      <c r="D124" s="5"/>
      <c r="E124" s="5"/>
      <c r="F124" s="5"/>
      <c r="G124" s="5"/>
      <c r="H124" s="5"/>
      <c r="I124" s="5"/>
      <c r="J124" s="5"/>
      <c r="K124" s="5"/>
      <c r="L124" s="5"/>
      <c r="M124" s="5"/>
      <c r="N124" s="5"/>
      <c r="O124" s="5"/>
      <c r="P124" s="5"/>
      <c r="Q124" s="5"/>
      <c r="R124" s="5"/>
    </row>
    <row r="125" spans="1:38" x14ac:dyDescent="0.25">
      <c r="A125" s="17"/>
      <c r="B125" s="30" t="s">
        <v>378</v>
      </c>
      <c r="C125" s="31"/>
      <c r="D125" s="31"/>
      <c r="E125" s="35">
        <v>546572</v>
      </c>
      <c r="F125" s="33" t="s">
        <v>346</v>
      </c>
      <c r="G125" s="31"/>
      <c r="H125" s="31"/>
      <c r="I125" s="35">
        <v>554085</v>
      </c>
      <c r="J125" s="33" t="s">
        <v>346</v>
      </c>
      <c r="K125" s="31"/>
      <c r="L125" s="31"/>
      <c r="M125" s="35">
        <v>677169</v>
      </c>
      <c r="N125" s="33" t="s">
        <v>346</v>
      </c>
      <c r="O125" s="31"/>
      <c r="P125" s="31"/>
      <c r="Q125" s="35">
        <v>693535</v>
      </c>
      <c r="R125" s="33" t="s">
        <v>346</v>
      </c>
    </row>
    <row r="126" spans="1:38" ht="30" x14ac:dyDescent="0.25">
      <c r="A126" s="17"/>
      <c r="B126" s="3" t="s">
        <v>380</v>
      </c>
      <c r="C126" s="5"/>
      <c r="D126" s="5"/>
      <c r="E126" s="32">
        <v>580601</v>
      </c>
      <c r="F126" t="s">
        <v>346</v>
      </c>
      <c r="G126" s="5"/>
      <c r="H126" s="5"/>
      <c r="I126" s="32">
        <v>573171</v>
      </c>
      <c r="J126" t="s">
        <v>346</v>
      </c>
      <c r="K126" s="5"/>
      <c r="L126" s="5"/>
      <c r="M126" s="32">
        <v>501965</v>
      </c>
      <c r="N126" t="s">
        <v>346</v>
      </c>
      <c r="O126" s="5"/>
      <c r="P126" s="5"/>
      <c r="Q126" s="32">
        <v>496494</v>
      </c>
      <c r="R126" t="s">
        <v>346</v>
      </c>
    </row>
    <row r="127" spans="1:38" ht="30" x14ac:dyDescent="0.25">
      <c r="A127" s="17"/>
      <c r="B127" s="30" t="s">
        <v>382</v>
      </c>
      <c r="C127" s="31"/>
      <c r="D127" s="31"/>
      <c r="E127" s="35">
        <v>1414</v>
      </c>
      <c r="F127" s="33" t="s">
        <v>346</v>
      </c>
      <c r="G127" s="31"/>
      <c r="H127" s="31"/>
      <c r="I127" s="35">
        <v>1431</v>
      </c>
      <c r="J127" s="33" t="s">
        <v>346</v>
      </c>
      <c r="K127" s="31"/>
      <c r="L127" s="31"/>
      <c r="M127" s="35">
        <v>4285</v>
      </c>
      <c r="N127" s="33" t="s">
        <v>346</v>
      </c>
      <c r="O127" s="31"/>
      <c r="P127" s="31"/>
      <c r="Q127" s="35">
        <v>4313</v>
      </c>
      <c r="R127" s="33" t="s">
        <v>346</v>
      </c>
    </row>
    <row r="128" spans="1:38" ht="30" x14ac:dyDescent="0.25">
      <c r="A128" s="17"/>
      <c r="B128" s="3" t="s">
        <v>383</v>
      </c>
      <c r="C128" s="5"/>
      <c r="D128" s="5"/>
      <c r="E128" s="32">
        <v>7891</v>
      </c>
      <c r="F128" t="s">
        <v>346</v>
      </c>
      <c r="G128" s="5"/>
      <c r="H128" s="5"/>
      <c r="I128" s="32">
        <v>7880</v>
      </c>
      <c r="J128" t="s">
        <v>346</v>
      </c>
      <c r="K128" s="5"/>
      <c r="L128" s="5"/>
      <c r="M128" s="32">
        <v>17560</v>
      </c>
      <c r="N128" t="s">
        <v>346</v>
      </c>
      <c r="O128" s="5"/>
      <c r="P128" s="5"/>
      <c r="Q128" s="32">
        <v>17739</v>
      </c>
      <c r="R128" t="s">
        <v>346</v>
      </c>
    </row>
    <row r="129" spans="1:38" ht="15.75" thickBot="1" x14ac:dyDescent="0.3">
      <c r="A129" s="17"/>
      <c r="B129" s="30" t="s">
        <v>391</v>
      </c>
      <c r="C129" s="31"/>
      <c r="D129" s="31"/>
      <c r="E129" s="35">
        <v>1031</v>
      </c>
      <c r="F129" s="33" t="s">
        <v>346</v>
      </c>
      <c r="G129" s="31"/>
      <c r="H129" s="31"/>
      <c r="I129" s="35">
        <v>1347</v>
      </c>
      <c r="J129" s="33" t="s">
        <v>346</v>
      </c>
      <c r="K129" s="31"/>
      <c r="L129" s="33"/>
      <c r="M129" s="34" t="s">
        <v>348</v>
      </c>
      <c r="N129" s="33" t="s">
        <v>346</v>
      </c>
      <c r="O129" s="31"/>
      <c r="P129" s="33"/>
      <c r="Q129" s="34" t="s">
        <v>348</v>
      </c>
      <c r="R129" s="33" t="s">
        <v>346</v>
      </c>
    </row>
    <row r="130" spans="1:38" x14ac:dyDescent="0.25">
      <c r="A130" s="17"/>
      <c r="B130" s="26"/>
      <c r="C130" s="26" t="s">
        <v>346</v>
      </c>
      <c r="D130" s="36"/>
      <c r="E130" s="36"/>
      <c r="F130" s="26"/>
      <c r="G130" s="26" t="s">
        <v>346</v>
      </c>
      <c r="H130" s="36"/>
      <c r="I130" s="36"/>
      <c r="J130" s="26"/>
      <c r="K130" s="26" t="s">
        <v>346</v>
      </c>
      <c r="L130" s="36"/>
      <c r="M130" s="36"/>
      <c r="N130" s="26"/>
      <c r="O130" s="26" t="s">
        <v>346</v>
      </c>
      <c r="P130" s="36"/>
      <c r="Q130" s="36"/>
      <c r="R130" s="26"/>
    </row>
    <row r="131" spans="1:38" ht="15.75" thickBot="1" x14ac:dyDescent="0.3">
      <c r="A131" s="17"/>
      <c r="B131" s="3"/>
      <c r="C131" s="5"/>
      <c r="D131" s="5" t="s">
        <v>345</v>
      </c>
      <c r="E131" s="32">
        <v>1534771</v>
      </c>
      <c r="F131" t="s">
        <v>346</v>
      </c>
      <c r="G131" s="5"/>
      <c r="H131" s="5" t="s">
        <v>345</v>
      </c>
      <c r="I131" s="32">
        <v>1534065</v>
      </c>
      <c r="J131" t="s">
        <v>346</v>
      </c>
      <c r="K131" s="5"/>
      <c r="L131" s="5" t="s">
        <v>345</v>
      </c>
      <c r="M131" s="32">
        <v>1453355</v>
      </c>
      <c r="N131" t="s">
        <v>346</v>
      </c>
      <c r="O131" s="5"/>
      <c r="P131" s="5" t="s">
        <v>345</v>
      </c>
      <c r="Q131" s="32">
        <v>1468258</v>
      </c>
      <c r="R131" t="s">
        <v>346</v>
      </c>
    </row>
    <row r="132" spans="1:38" ht="15.75" thickTop="1" x14ac:dyDescent="0.25">
      <c r="A132" s="17"/>
      <c r="B132" s="26"/>
      <c r="C132" s="26" t="s">
        <v>346</v>
      </c>
      <c r="D132" s="37"/>
      <c r="E132" s="37"/>
      <c r="F132" s="26"/>
      <c r="G132" s="26" t="s">
        <v>346</v>
      </c>
      <c r="H132" s="37"/>
      <c r="I132" s="37"/>
      <c r="J132" s="26"/>
      <c r="K132" s="26" t="s">
        <v>346</v>
      </c>
      <c r="L132" s="37"/>
      <c r="M132" s="37"/>
      <c r="N132" s="26"/>
      <c r="O132" s="26" t="s">
        <v>346</v>
      </c>
      <c r="P132" s="37"/>
      <c r="Q132" s="37"/>
      <c r="R132" s="26"/>
    </row>
    <row r="133" spans="1:38" x14ac:dyDescent="0.25">
      <c r="A133" s="17" t="s">
        <v>1602</v>
      </c>
      <c r="B133" s="20" t="s">
        <v>442</v>
      </c>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row>
    <row r="134" spans="1:38" x14ac:dyDescent="0.25">
      <c r="A134" s="17"/>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6"/>
      <c r="AK134" s="16"/>
      <c r="AL134" s="16"/>
    </row>
    <row r="135" spans="1:38" ht="15.75" x14ac:dyDescent="0.25">
      <c r="A135" s="17"/>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c r="AA135" s="21"/>
      <c r="AB135" s="21"/>
      <c r="AC135" s="21"/>
      <c r="AD135" s="21"/>
      <c r="AE135" s="21"/>
      <c r="AF135" s="21"/>
      <c r="AG135" s="21"/>
      <c r="AH135" s="21"/>
      <c r="AI135" s="21"/>
      <c r="AJ135" s="21"/>
      <c r="AK135" s="21"/>
      <c r="AL135" s="21"/>
    </row>
    <row r="136" spans="1:38" x14ac:dyDescent="0.25">
      <c r="A136" s="17"/>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row>
    <row r="137" spans="1:38" ht="15.75" thickBot="1" x14ac:dyDescent="0.3">
      <c r="A137" s="17"/>
      <c r="B137" s="5"/>
      <c r="C137" s="5"/>
      <c r="D137" s="39" t="s">
        <v>443</v>
      </c>
      <c r="E137" s="39"/>
      <c r="F137" s="39"/>
      <c r="G137" s="39"/>
      <c r="H137" s="39"/>
      <c r="I137" s="39"/>
      <c r="J137" s="39"/>
      <c r="K137" s="39"/>
      <c r="L137" s="39"/>
      <c r="M137" s="39"/>
      <c r="N137" s="5"/>
      <c r="O137" s="5"/>
      <c r="P137" s="39" t="s">
        <v>444</v>
      </c>
      <c r="Q137" s="39"/>
      <c r="R137" s="39"/>
      <c r="S137" s="39"/>
      <c r="T137" s="39"/>
      <c r="U137" s="39"/>
      <c r="V137" s="39"/>
      <c r="W137" s="39"/>
      <c r="X137" s="39"/>
      <c r="Y137" s="39"/>
      <c r="Z137" s="5"/>
      <c r="AA137" s="5"/>
      <c r="AB137" s="39" t="s">
        <v>148</v>
      </c>
      <c r="AC137" s="39"/>
      <c r="AD137" s="39"/>
      <c r="AE137" s="39"/>
      <c r="AF137" s="39"/>
      <c r="AG137" s="39"/>
      <c r="AH137" s="39"/>
      <c r="AI137" s="39"/>
      <c r="AJ137" s="39"/>
      <c r="AK137" s="39"/>
      <c r="AL137" s="5"/>
    </row>
    <row r="138" spans="1:38" x14ac:dyDescent="0.25">
      <c r="A138" s="17"/>
      <c r="B138" s="16"/>
      <c r="C138" s="16"/>
      <c r="D138" s="50" t="s">
        <v>445</v>
      </c>
      <c r="E138" s="50"/>
      <c r="F138" s="49"/>
      <c r="G138" s="49"/>
      <c r="H138" s="50" t="s">
        <v>369</v>
      </c>
      <c r="I138" s="50"/>
      <c r="J138" s="49"/>
      <c r="K138" s="49"/>
      <c r="L138" s="50" t="s">
        <v>366</v>
      </c>
      <c r="M138" s="50"/>
      <c r="N138" s="16"/>
      <c r="O138" s="16"/>
      <c r="P138" s="50" t="s">
        <v>445</v>
      </c>
      <c r="Q138" s="50"/>
      <c r="R138" s="49"/>
      <c r="S138" s="49"/>
      <c r="T138" s="50" t="s">
        <v>369</v>
      </c>
      <c r="U138" s="50"/>
      <c r="V138" s="49"/>
      <c r="W138" s="49"/>
      <c r="X138" s="50" t="s">
        <v>366</v>
      </c>
      <c r="Y138" s="50"/>
      <c r="Z138" s="16"/>
      <c r="AA138" s="16"/>
      <c r="AB138" s="50" t="s">
        <v>445</v>
      </c>
      <c r="AC138" s="50"/>
      <c r="AD138" s="49"/>
      <c r="AE138" s="49"/>
      <c r="AF138" s="50" t="s">
        <v>369</v>
      </c>
      <c r="AG138" s="50"/>
      <c r="AH138" s="49"/>
      <c r="AI138" s="49"/>
      <c r="AJ138" s="50" t="s">
        <v>366</v>
      </c>
      <c r="AK138" s="50"/>
      <c r="AL138" s="16"/>
    </row>
    <row r="139" spans="1:38" ht="15.75" thickBot="1" x14ac:dyDescent="0.3">
      <c r="A139" s="17"/>
      <c r="B139" s="16"/>
      <c r="C139" s="16"/>
      <c r="D139" s="39"/>
      <c r="E139" s="39"/>
      <c r="F139" s="16"/>
      <c r="G139" s="16"/>
      <c r="H139" s="39" t="s">
        <v>370</v>
      </c>
      <c r="I139" s="39"/>
      <c r="J139" s="16"/>
      <c r="K139" s="16"/>
      <c r="L139" s="39" t="s">
        <v>368</v>
      </c>
      <c r="M139" s="39"/>
      <c r="N139" s="16"/>
      <c r="O139" s="16"/>
      <c r="P139" s="39"/>
      <c r="Q139" s="39"/>
      <c r="R139" s="16"/>
      <c r="S139" s="16"/>
      <c r="T139" s="39" t="s">
        <v>370</v>
      </c>
      <c r="U139" s="39"/>
      <c r="V139" s="16"/>
      <c r="W139" s="16"/>
      <c r="X139" s="39" t="s">
        <v>368</v>
      </c>
      <c r="Y139" s="39"/>
      <c r="Z139" s="16"/>
      <c r="AA139" s="16"/>
      <c r="AB139" s="39"/>
      <c r="AC139" s="39"/>
      <c r="AD139" s="16"/>
      <c r="AE139" s="16"/>
      <c r="AF139" s="39" t="s">
        <v>370</v>
      </c>
      <c r="AG139" s="39"/>
      <c r="AH139" s="16"/>
      <c r="AI139" s="16"/>
      <c r="AJ139" s="39" t="s">
        <v>368</v>
      </c>
      <c r="AK139" s="39"/>
      <c r="AL139" s="16"/>
    </row>
    <row r="140" spans="1:38" x14ac:dyDescent="0.25">
      <c r="A140" s="17"/>
      <c r="B140" s="40" t="s">
        <v>371</v>
      </c>
      <c r="C140" s="31"/>
      <c r="D140" s="31"/>
      <c r="E140" s="31"/>
      <c r="F140" s="31"/>
      <c r="G140" s="31"/>
      <c r="H140" s="31"/>
      <c r="I140" s="31"/>
      <c r="J140" s="31"/>
      <c r="K140" s="31"/>
      <c r="L140" s="31"/>
      <c r="M140" s="31"/>
      <c r="N140" s="31"/>
      <c r="O140" s="31"/>
      <c r="P140" s="31"/>
      <c r="Q140" s="31"/>
      <c r="R140" s="31"/>
      <c r="S140" s="31"/>
      <c r="T140" s="31"/>
      <c r="U140" s="31"/>
      <c r="V140" s="31"/>
      <c r="W140" s="31"/>
      <c r="X140" s="31"/>
      <c r="Y140" s="31"/>
      <c r="Z140" s="31"/>
      <c r="AA140" s="31"/>
      <c r="AB140" s="31"/>
      <c r="AC140" s="31"/>
      <c r="AD140" s="31"/>
      <c r="AE140" s="31"/>
      <c r="AF140" s="31"/>
      <c r="AG140" s="31"/>
      <c r="AH140" s="31"/>
      <c r="AI140" s="31"/>
      <c r="AJ140" s="31"/>
      <c r="AK140" s="31"/>
      <c r="AL140" s="31"/>
    </row>
    <row r="141" spans="1:38" x14ac:dyDescent="0.25">
      <c r="A141" s="17"/>
      <c r="B141" s="4" t="s">
        <v>372</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row>
    <row r="142" spans="1:38" x14ac:dyDescent="0.25">
      <c r="A142" s="17"/>
      <c r="B142" s="30" t="s">
        <v>374</v>
      </c>
      <c r="C142" s="31"/>
      <c r="D142" s="31"/>
      <c r="E142" s="41">
        <v>7</v>
      </c>
      <c r="F142" s="33" t="s">
        <v>346</v>
      </c>
      <c r="G142" s="31"/>
      <c r="H142" s="31" t="s">
        <v>345</v>
      </c>
      <c r="I142" s="35">
        <v>89986</v>
      </c>
      <c r="J142" s="33" t="s">
        <v>346</v>
      </c>
      <c r="K142" s="31"/>
      <c r="L142" s="31" t="s">
        <v>345</v>
      </c>
      <c r="M142" s="41" t="s">
        <v>446</v>
      </c>
      <c r="N142" s="33" t="s">
        <v>376</v>
      </c>
      <c r="O142" s="31"/>
      <c r="P142" s="31"/>
      <c r="Q142" s="41">
        <v>7</v>
      </c>
      <c r="R142" s="33" t="s">
        <v>346</v>
      </c>
      <c r="S142" s="31"/>
      <c r="T142" s="31" t="s">
        <v>345</v>
      </c>
      <c r="U142" s="35">
        <v>99326</v>
      </c>
      <c r="V142" s="33" t="s">
        <v>346</v>
      </c>
      <c r="W142" s="31"/>
      <c r="X142" s="31" t="s">
        <v>345</v>
      </c>
      <c r="Y142" s="41" t="s">
        <v>447</v>
      </c>
      <c r="Z142" s="33" t="s">
        <v>376</v>
      </c>
      <c r="AA142" s="31"/>
      <c r="AB142" s="31"/>
      <c r="AC142" s="41">
        <v>14</v>
      </c>
      <c r="AD142" s="33" t="s">
        <v>346</v>
      </c>
      <c r="AE142" s="31"/>
      <c r="AF142" s="31" t="s">
        <v>345</v>
      </c>
      <c r="AG142" s="35">
        <v>189312</v>
      </c>
      <c r="AH142" s="33" t="s">
        <v>346</v>
      </c>
      <c r="AI142" s="31"/>
      <c r="AJ142" s="31" t="s">
        <v>345</v>
      </c>
      <c r="AK142" s="41" t="s">
        <v>375</v>
      </c>
      <c r="AL142" s="33" t="s">
        <v>376</v>
      </c>
    </row>
    <row r="143" spans="1:38" ht="30" x14ac:dyDescent="0.25">
      <c r="A143" s="17"/>
      <c r="B143" s="3" t="s">
        <v>377</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row>
    <row r="144" spans="1:38" x14ac:dyDescent="0.25">
      <c r="A144" s="17"/>
      <c r="B144" s="30" t="s">
        <v>378</v>
      </c>
      <c r="C144" s="31"/>
      <c r="D144" s="31"/>
      <c r="E144" s="41">
        <v>2</v>
      </c>
      <c r="F144" s="33" t="s">
        <v>346</v>
      </c>
      <c r="G144" s="31"/>
      <c r="H144" s="31"/>
      <c r="I144" s="35">
        <v>45145</v>
      </c>
      <c r="J144" s="33" t="s">
        <v>346</v>
      </c>
      <c r="K144" s="31"/>
      <c r="L144" s="31"/>
      <c r="M144" s="41" t="s">
        <v>379</v>
      </c>
      <c r="N144" s="33" t="s">
        <v>376</v>
      </c>
      <c r="O144" s="31"/>
      <c r="P144" s="33"/>
      <c r="Q144" s="34" t="s">
        <v>348</v>
      </c>
      <c r="R144" s="33" t="s">
        <v>346</v>
      </c>
      <c r="S144" s="31"/>
      <c r="T144" s="33"/>
      <c r="U144" s="34" t="s">
        <v>348</v>
      </c>
      <c r="V144" s="33" t="s">
        <v>346</v>
      </c>
      <c r="W144" s="31"/>
      <c r="X144" s="33"/>
      <c r="Y144" s="34" t="s">
        <v>348</v>
      </c>
      <c r="Z144" s="33" t="s">
        <v>346</v>
      </c>
      <c r="AA144" s="31"/>
      <c r="AB144" s="31"/>
      <c r="AC144" s="41">
        <v>2</v>
      </c>
      <c r="AD144" s="33" t="s">
        <v>346</v>
      </c>
      <c r="AE144" s="31"/>
      <c r="AF144" s="31"/>
      <c r="AG144" s="35">
        <v>45145</v>
      </c>
      <c r="AH144" s="33" t="s">
        <v>346</v>
      </c>
      <c r="AI144" s="31"/>
      <c r="AJ144" s="31"/>
      <c r="AK144" s="41" t="s">
        <v>379</v>
      </c>
      <c r="AL144" s="33" t="s">
        <v>376</v>
      </c>
    </row>
    <row r="145" spans="1:38" ht="30" x14ac:dyDescent="0.25">
      <c r="A145" s="17"/>
      <c r="B145" s="3" t="s">
        <v>380</v>
      </c>
      <c r="C145" s="5"/>
      <c r="D145" s="5"/>
      <c r="E145" s="42">
        <v>9</v>
      </c>
      <c r="F145" t="s">
        <v>346</v>
      </c>
      <c r="G145" s="5"/>
      <c r="H145" s="5"/>
      <c r="I145" s="32">
        <v>166908</v>
      </c>
      <c r="J145" t="s">
        <v>346</v>
      </c>
      <c r="K145" s="5"/>
      <c r="L145" s="5"/>
      <c r="M145" s="42" t="s">
        <v>448</v>
      </c>
      <c r="N145" t="s">
        <v>376</v>
      </c>
      <c r="O145" s="5"/>
      <c r="P145" s="5"/>
      <c r="Q145" s="42">
        <v>16</v>
      </c>
      <c r="R145" t="s">
        <v>346</v>
      </c>
      <c r="S145" s="5"/>
      <c r="T145" s="5"/>
      <c r="U145" s="32">
        <v>225700</v>
      </c>
      <c r="V145" t="s">
        <v>346</v>
      </c>
      <c r="W145" s="5"/>
      <c r="X145" s="5"/>
      <c r="Y145" s="42" t="s">
        <v>449</v>
      </c>
      <c r="Z145" t="s">
        <v>376</v>
      </c>
      <c r="AA145" s="5"/>
      <c r="AB145" s="5"/>
      <c r="AC145" s="42">
        <v>25</v>
      </c>
      <c r="AD145" t="s">
        <v>346</v>
      </c>
      <c r="AE145" s="5"/>
      <c r="AF145" s="5"/>
      <c r="AG145" s="32">
        <v>392608</v>
      </c>
      <c r="AH145" t="s">
        <v>346</v>
      </c>
      <c r="AI145" s="5"/>
      <c r="AJ145" s="5"/>
      <c r="AK145" s="42" t="s">
        <v>381</v>
      </c>
      <c r="AL145" t="s">
        <v>376</v>
      </c>
    </row>
    <row r="146" spans="1:38" ht="30" x14ac:dyDescent="0.25">
      <c r="A146" s="17"/>
      <c r="B146" s="30" t="s">
        <v>383</v>
      </c>
      <c r="C146" s="31"/>
      <c r="D146" s="31"/>
      <c r="E146" s="41">
        <v>1</v>
      </c>
      <c r="F146" s="33" t="s">
        <v>346</v>
      </c>
      <c r="G146" s="31"/>
      <c r="H146" s="31"/>
      <c r="I146" s="35">
        <v>7880</v>
      </c>
      <c r="J146" s="33" t="s">
        <v>346</v>
      </c>
      <c r="K146" s="31"/>
      <c r="L146" s="31"/>
      <c r="M146" s="41" t="s">
        <v>384</v>
      </c>
      <c r="N146" s="33" t="s">
        <v>376</v>
      </c>
      <c r="O146" s="31"/>
      <c r="P146" s="33"/>
      <c r="Q146" s="34" t="s">
        <v>348</v>
      </c>
      <c r="R146" s="33" t="s">
        <v>346</v>
      </c>
      <c r="S146" s="31"/>
      <c r="T146" s="33"/>
      <c r="U146" s="34" t="s">
        <v>348</v>
      </c>
      <c r="V146" s="33" t="s">
        <v>346</v>
      </c>
      <c r="W146" s="31"/>
      <c r="X146" s="33"/>
      <c r="Y146" s="34" t="s">
        <v>348</v>
      </c>
      <c r="Z146" s="33" t="s">
        <v>346</v>
      </c>
      <c r="AA146" s="31"/>
      <c r="AB146" s="31"/>
      <c r="AC146" s="41">
        <v>1</v>
      </c>
      <c r="AD146" s="33" t="s">
        <v>346</v>
      </c>
      <c r="AE146" s="31"/>
      <c r="AF146" s="31"/>
      <c r="AG146" s="35">
        <v>7880</v>
      </c>
      <c r="AH146" s="33" t="s">
        <v>346</v>
      </c>
      <c r="AI146" s="31"/>
      <c r="AJ146" s="31"/>
      <c r="AK146" s="41" t="s">
        <v>384</v>
      </c>
      <c r="AL146" s="33" t="s">
        <v>376</v>
      </c>
    </row>
    <row r="147" spans="1:38" ht="30" x14ac:dyDescent="0.25">
      <c r="A147" s="17"/>
      <c r="B147" s="3" t="s">
        <v>385</v>
      </c>
      <c r="C147" s="5"/>
      <c r="E147" s="43" t="s">
        <v>348</v>
      </c>
      <c r="F147" t="s">
        <v>346</v>
      </c>
      <c r="G147" s="5"/>
      <c r="I147" s="43" t="s">
        <v>348</v>
      </c>
      <c r="J147" t="s">
        <v>346</v>
      </c>
      <c r="K147" s="5"/>
      <c r="M147" s="43" t="s">
        <v>348</v>
      </c>
      <c r="N147" t="s">
        <v>346</v>
      </c>
      <c r="O147" s="5"/>
      <c r="P147" s="5"/>
      <c r="Q147" s="42">
        <v>1</v>
      </c>
      <c r="R147" t="s">
        <v>346</v>
      </c>
      <c r="S147" s="5"/>
      <c r="T147" s="5"/>
      <c r="U147" s="32">
        <v>1159</v>
      </c>
      <c r="V147" t="s">
        <v>346</v>
      </c>
      <c r="W147" s="5"/>
      <c r="X147" s="5"/>
      <c r="Y147" s="42" t="s">
        <v>386</v>
      </c>
      <c r="Z147" t="s">
        <v>376</v>
      </c>
      <c r="AA147" s="5"/>
      <c r="AB147" s="5"/>
      <c r="AC147" s="42">
        <v>1</v>
      </c>
      <c r="AD147" t="s">
        <v>346</v>
      </c>
      <c r="AE147" s="5"/>
      <c r="AF147" s="5"/>
      <c r="AG147" s="32">
        <v>1159</v>
      </c>
      <c r="AH147" t="s">
        <v>346</v>
      </c>
      <c r="AI147" s="5"/>
      <c r="AJ147" s="5"/>
      <c r="AK147" s="42" t="s">
        <v>386</v>
      </c>
      <c r="AL147" t="s">
        <v>376</v>
      </c>
    </row>
    <row r="148" spans="1:38" ht="15.75" thickBot="1" x14ac:dyDescent="0.3">
      <c r="A148" s="17"/>
      <c r="B148" s="30" t="s">
        <v>387</v>
      </c>
      <c r="C148" s="31"/>
      <c r="D148" s="33"/>
      <c r="E148" s="34" t="s">
        <v>348</v>
      </c>
      <c r="F148" s="33" t="s">
        <v>346</v>
      </c>
      <c r="G148" s="31"/>
      <c r="H148" s="33"/>
      <c r="I148" s="34" t="s">
        <v>348</v>
      </c>
      <c r="J148" s="33" t="s">
        <v>346</v>
      </c>
      <c r="K148" s="31"/>
      <c r="L148" s="33"/>
      <c r="M148" s="34" t="s">
        <v>348</v>
      </c>
      <c r="N148" s="33" t="s">
        <v>346</v>
      </c>
      <c r="O148" s="31"/>
      <c r="P148" s="31"/>
      <c r="Q148" s="41">
        <v>4</v>
      </c>
      <c r="R148" s="33" t="s">
        <v>346</v>
      </c>
      <c r="S148" s="31"/>
      <c r="T148" s="31"/>
      <c r="U148" s="35">
        <v>6030</v>
      </c>
      <c r="V148" s="33" t="s">
        <v>346</v>
      </c>
      <c r="W148" s="31"/>
      <c r="X148" s="31"/>
      <c r="Y148" s="41" t="s">
        <v>388</v>
      </c>
      <c r="Z148" s="33" t="s">
        <v>376</v>
      </c>
      <c r="AA148" s="31"/>
      <c r="AB148" s="31"/>
      <c r="AC148" s="41">
        <v>4</v>
      </c>
      <c r="AD148" s="33" t="s">
        <v>346</v>
      </c>
      <c r="AE148" s="31"/>
      <c r="AF148" s="31"/>
      <c r="AG148" s="35">
        <v>6030</v>
      </c>
      <c r="AH148" s="33" t="s">
        <v>346</v>
      </c>
      <c r="AI148" s="31"/>
      <c r="AJ148" s="31"/>
      <c r="AK148" s="41" t="s">
        <v>388</v>
      </c>
      <c r="AL148" s="33" t="s">
        <v>376</v>
      </c>
    </row>
    <row r="149" spans="1:38" x14ac:dyDescent="0.25">
      <c r="A149" s="17"/>
      <c r="B149" s="26"/>
      <c r="C149" s="26"/>
      <c r="D149" s="36"/>
      <c r="E149" s="36"/>
      <c r="F149" s="26"/>
      <c r="G149" s="26"/>
      <c r="H149" s="36"/>
      <c r="I149" s="36"/>
      <c r="J149" s="26"/>
      <c r="K149" s="26"/>
      <c r="L149" s="36"/>
      <c r="M149" s="36"/>
      <c r="N149" s="26"/>
      <c r="O149" s="26"/>
      <c r="P149" s="36"/>
      <c r="Q149" s="36"/>
      <c r="R149" s="26"/>
      <c r="S149" s="26"/>
      <c r="T149" s="36"/>
      <c r="U149" s="36"/>
      <c r="V149" s="26"/>
      <c r="W149" s="26"/>
      <c r="X149" s="36"/>
      <c r="Y149" s="36"/>
      <c r="Z149" s="26"/>
      <c r="AA149" s="26"/>
      <c r="AB149" s="36"/>
      <c r="AC149" s="36"/>
      <c r="AD149" s="26"/>
      <c r="AE149" s="26"/>
      <c r="AF149" s="36"/>
      <c r="AG149" s="36"/>
      <c r="AH149" s="26"/>
      <c r="AI149" s="26"/>
      <c r="AJ149" s="36"/>
      <c r="AK149" s="36"/>
      <c r="AL149" s="26"/>
    </row>
    <row r="150" spans="1:38" ht="15.75" thickBot="1" x14ac:dyDescent="0.3">
      <c r="A150" s="17"/>
      <c r="B150" s="3"/>
      <c r="C150" s="5"/>
      <c r="D150" s="5"/>
      <c r="E150" s="42">
        <v>19</v>
      </c>
      <c r="F150" t="s">
        <v>346</v>
      </c>
      <c r="G150" s="5"/>
      <c r="H150" s="5" t="s">
        <v>345</v>
      </c>
      <c r="I150" s="32">
        <v>309919</v>
      </c>
      <c r="J150" t="s">
        <v>346</v>
      </c>
      <c r="K150" s="5"/>
      <c r="L150" s="5" t="s">
        <v>345</v>
      </c>
      <c r="M150" s="42" t="s">
        <v>450</v>
      </c>
      <c r="N150" t="s">
        <v>376</v>
      </c>
      <c r="O150" s="5"/>
      <c r="P150" s="5"/>
      <c r="Q150" s="42">
        <v>28</v>
      </c>
      <c r="R150" t="s">
        <v>346</v>
      </c>
      <c r="S150" s="5"/>
      <c r="T150" s="5" t="s">
        <v>345</v>
      </c>
      <c r="U150" s="32">
        <v>332215</v>
      </c>
      <c r="V150" t="s">
        <v>346</v>
      </c>
      <c r="W150" s="5"/>
      <c r="X150" s="5" t="s">
        <v>345</v>
      </c>
      <c r="Y150" s="42" t="s">
        <v>451</v>
      </c>
      <c r="Z150" t="s">
        <v>376</v>
      </c>
      <c r="AA150" s="5"/>
      <c r="AB150" s="5"/>
      <c r="AC150" s="42">
        <v>47</v>
      </c>
      <c r="AD150" t="s">
        <v>346</v>
      </c>
      <c r="AE150" s="5"/>
      <c r="AF150" s="5" t="s">
        <v>345</v>
      </c>
      <c r="AG150" s="32">
        <v>642134</v>
      </c>
      <c r="AH150" t="s">
        <v>346</v>
      </c>
      <c r="AI150" s="5"/>
      <c r="AJ150" s="5" t="s">
        <v>345</v>
      </c>
      <c r="AK150" s="42" t="s">
        <v>390</v>
      </c>
      <c r="AL150" t="s">
        <v>376</v>
      </c>
    </row>
    <row r="151" spans="1:38" ht="15.75" thickTop="1" x14ac:dyDescent="0.25">
      <c r="A151" s="17"/>
      <c r="B151" s="26"/>
      <c r="C151" s="26"/>
      <c r="D151" s="37"/>
      <c r="E151" s="37"/>
      <c r="F151" s="26"/>
      <c r="G151" s="26"/>
      <c r="H151" s="37"/>
      <c r="I151" s="37"/>
      <c r="J151" s="26"/>
      <c r="K151" s="26"/>
      <c r="L151" s="37"/>
      <c r="M151" s="37"/>
      <c r="N151" s="26"/>
      <c r="O151" s="26"/>
      <c r="P151" s="37"/>
      <c r="Q151" s="37"/>
      <c r="R151" s="26"/>
      <c r="S151" s="26"/>
      <c r="T151" s="37"/>
      <c r="U151" s="37"/>
      <c r="V151" s="26"/>
      <c r="W151" s="26"/>
      <c r="X151" s="37"/>
      <c r="Y151" s="37"/>
      <c r="Z151" s="26"/>
      <c r="AA151" s="26"/>
      <c r="AB151" s="37"/>
      <c r="AC151" s="37"/>
      <c r="AD151" s="26"/>
      <c r="AE151" s="26"/>
      <c r="AF151" s="37"/>
      <c r="AG151" s="37"/>
      <c r="AH151" s="26"/>
      <c r="AI151" s="26"/>
      <c r="AJ151" s="37"/>
      <c r="AK151" s="37"/>
      <c r="AL151" s="26"/>
    </row>
    <row r="152" spans="1:38" x14ac:dyDescent="0.25">
      <c r="A152" s="17"/>
      <c r="B152" s="44" t="s">
        <v>392</v>
      </c>
      <c r="C152" s="31"/>
      <c r="D152" s="31"/>
      <c r="E152" s="31"/>
      <c r="F152" s="31"/>
      <c r="G152" s="31"/>
      <c r="H152" s="31"/>
      <c r="I152" s="31"/>
      <c r="J152" s="31"/>
      <c r="K152" s="31"/>
      <c r="L152" s="31"/>
      <c r="M152" s="31"/>
      <c r="N152" s="31"/>
      <c r="O152" s="31"/>
      <c r="P152" s="31"/>
      <c r="Q152" s="31"/>
      <c r="R152" s="31"/>
      <c r="S152" s="31"/>
      <c r="T152" s="31"/>
      <c r="U152" s="31"/>
      <c r="V152" s="31"/>
      <c r="W152" s="31"/>
      <c r="X152" s="31"/>
      <c r="Y152" s="31"/>
      <c r="Z152" s="31"/>
      <c r="AA152" s="31"/>
      <c r="AB152" s="31"/>
      <c r="AC152" s="31"/>
      <c r="AD152" s="31"/>
      <c r="AE152" s="31"/>
      <c r="AF152" s="31"/>
      <c r="AG152" s="31"/>
      <c r="AH152" s="31"/>
      <c r="AI152" s="31"/>
      <c r="AJ152" s="31"/>
      <c r="AK152" s="31"/>
      <c r="AL152" s="31"/>
    </row>
    <row r="153" spans="1:38" x14ac:dyDescent="0.25">
      <c r="A153" s="17"/>
      <c r="B153" s="3" t="s">
        <v>374</v>
      </c>
      <c r="C153" s="5"/>
      <c r="D153" s="5"/>
      <c r="E153" s="42">
        <v>17</v>
      </c>
      <c r="F153" t="s">
        <v>346</v>
      </c>
      <c r="G153" s="5"/>
      <c r="H153" s="5" t="s">
        <v>345</v>
      </c>
      <c r="I153" s="32">
        <v>232962</v>
      </c>
      <c r="J153" t="s">
        <v>346</v>
      </c>
      <c r="K153" s="5"/>
      <c r="L153" s="5" t="s">
        <v>345</v>
      </c>
      <c r="M153" s="42" t="s">
        <v>393</v>
      </c>
      <c r="N153" t="s">
        <v>376</v>
      </c>
      <c r="O153" s="5"/>
      <c r="Q153" s="43" t="s">
        <v>348</v>
      </c>
      <c r="R153" t="s">
        <v>346</v>
      </c>
      <c r="S153" s="5"/>
      <c r="T153" t="s">
        <v>345</v>
      </c>
      <c r="U153" s="43" t="s">
        <v>348</v>
      </c>
      <c r="V153" t="s">
        <v>346</v>
      </c>
      <c r="W153" s="5"/>
      <c r="X153" t="s">
        <v>345</v>
      </c>
      <c r="Y153" s="43" t="s">
        <v>348</v>
      </c>
      <c r="Z153" t="s">
        <v>346</v>
      </c>
      <c r="AA153" s="5"/>
      <c r="AB153" s="5"/>
      <c r="AC153" s="42">
        <v>17</v>
      </c>
      <c r="AD153" t="s">
        <v>346</v>
      </c>
      <c r="AE153" s="5"/>
      <c r="AF153" s="5" t="s">
        <v>345</v>
      </c>
      <c r="AG153" s="32">
        <v>232962</v>
      </c>
      <c r="AH153" t="s">
        <v>346</v>
      </c>
      <c r="AI153" s="5"/>
      <c r="AJ153" s="5" t="s">
        <v>345</v>
      </c>
      <c r="AK153" s="42" t="s">
        <v>393</v>
      </c>
      <c r="AL153" t="s">
        <v>376</v>
      </c>
    </row>
    <row r="154" spans="1:38" ht="30" x14ac:dyDescent="0.25">
      <c r="A154" s="17"/>
      <c r="B154" s="30" t="s">
        <v>377</v>
      </c>
      <c r="C154" s="31"/>
      <c r="D154" s="31"/>
      <c r="E154" s="31"/>
      <c r="F154" s="31"/>
      <c r="G154" s="31"/>
      <c r="H154" s="31"/>
      <c r="I154" s="31"/>
      <c r="J154" s="31"/>
      <c r="K154" s="31"/>
      <c r="L154" s="31"/>
      <c r="M154" s="31"/>
      <c r="N154" s="31"/>
      <c r="O154" s="31"/>
      <c r="P154" s="31"/>
      <c r="Q154" s="31"/>
      <c r="R154" s="31"/>
      <c r="S154" s="31"/>
      <c r="T154" s="31"/>
      <c r="U154" s="31"/>
      <c r="V154" s="31"/>
      <c r="W154" s="31"/>
      <c r="X154" s="31"/>
      <c r="Y154" s="31"/>
      <c r="Z154" s="31"/>
      <c r="AA154" s="31"/>
      <c r="AB154" s="31"/>
      <c r="AC154" s="31"/>
      <c r="AD154" s="31"/>
      <c r="AE154" s="31"/>
      <c r="AF154" s="31"/>
      <c r="AG154" s="31"/>
      <c r="AH154" s="31"/>
      <c r="AI154" s="31"/>
      <c r="AJ154" s="31"/>
      <c r="AK154" s="31"/>
      <c r="AL154" s="31"/>
    </row>
    <row r="155" spans="1:38" x14ac:dyDescent="0.25">
      <c r="A155" s="17"/>
      <c r="B155" s="3" t="s">
        <v>378</v>
      </c>
      <c r="C155" s="5"/>
      <c r="D155" s="5"/>
      <c r="E155" s="42">
        <v>9</v>
      </c>
      <c r="F155" t="s">
        <v>346</v>
      </c>
      <c r="G155" s="5"/>
      <c r="H155" s="5"/>
      <c r="I155" s="32">
        <v>108284</v>
      </c>
      <c r="J155" t="s">
        <v>346</v>
      </c>
      <c r="K155" s="5"/>
      <c r="L155" s="5"/>
      <c r="M155" s="42" t="s">
        <v>394</v>
      </c>
      <c r="N155" t="s">
        <v>376</v>
      </c>
      <c r="O155" s="5"/>
      <c r="Q155" s="43" t="s">
        <v>348</v>
      </c>
      <c r="R155" t="s">
        <v>346</v>
      </c>
      <c r="S155" s="5"/>
      <c r="U155" s="43" t="s">
        <v>348</v>
      </c>
      <c r="V155" t="s">
        <v>346</v>
      </c>
      <c r="W155" s="5"/>
      <c r="Y155" s="43" t="s">
        <v>348</v>
      </c>
      <c r="Z155" t="s">
        <v>346</v>
      </c>
      <c r="AA155" s="5"/>
      <c r="AB155" s="5"/>
      <c r="AC155" s="42">
        <v>9</v>
      </c>
      <c r="AD155" t="s">
        <v>346</v>
      </c>
      <c r="AE155" s="5"/>
      <c r="AF155" s="5"/>
      <c r="AG155" s="32">
        <v>108284</v>
      </c>
      <c r="AH155" t="s">
        <v>346</v>
      </c>
      <c r="AI155" s="5"/>
      <c r="AJ155" s="5"/>
      <c r="AK155" s="42" t="s">
        <v>394</v>
      </c>
      <c r="AL155" t="s">
        <v>376</v>
      </c>
    </row>
    <row r="156" spans="1:38" ht="30" x14ac:dyDescent="0.25">
      <c r="A156" s="17"/>
      <c r="B156" s="30" t="s">
        <v>380</v>
      </c>
      <c r="C156" s="31"/>
      <c r="D156" s="31"/>
      <c r="E156" s="41">
        <v>26</v>
      </c>
      <c r="F156" s="33" t="s">
        <v>346</v>
      </c>
      <c r="G156" s="31"/>
      <c r="H156" s="31"/>
      <c r="I156" s="35">
        <v>389989</v>
      </c>
      <c r="J156" s="33" t="s">
        <v>346</v>
      </c>
      <c r="K156" s="31"/>
      <c r="L156" s="31"/>
      <c r="M156" s="41" t="s">
        <v>452</v>
      </c>
      <c r="N156" s="33" t="s">
        <v>376</v>
      </c>
      <c r="O156" s="31"/>
      <c r="P156" s="31"/>
      <c r="Q156" s="41">
        <v>2</v>
      </c>
      <c r="R156" s="33" t="s">
        <v>346</v>
      </c>
      <c r="S156" s="31"/>
      <c r="T156" s="31"/>
      <c r="U156" s="35">
        <v>34229</v>
      </c>
      <c r="V156" s="33" t="s">
        <v>346</v>
      </c>
      <c r="W156" s="31"/>
      <c r="X156" s="31"/>
      <c r="Y156" s="41" t="s">
        <v>453</v>
      </c>
      <c r="Z156" s="33" t="s">
        <v>376</v>
      </c>
      <c r="AA156" s="31"/>
      <c r="AB156" s="31"/>
      <c r="AC156" s="41">
        <v>28</v>
      </c>
      <c r="AD156" s="33" t="s">
        <v>346</v>
      </c>
      <c r="AE156" s="31"/>
      <c r="AF156" s="31"/>
      <c r="AG156" s="35">
        <v>424218</v>
      </c>
      <c r="AH156" s="33" t="s">
        <v>346</v>
      </c>
      <c r="AI156" s="31"/>
      <c r="AJ156" s="31"/>
      <c r="AK156" s="41" t="s">
        <v>395</v>
      </c>
      <c r="AL156" s="33" t="s">
        <v>376</v>
      </c>
    </row>
    <row r="157" spans="1:38" ht="30" x14ac:dyDescent="0.25">
      <c r="A157" s="17"/>
      <c r="B157" s="3" t="s">
        <v>385</v>
      </c>
      <c r="C157" s="5"/>
      <c r="D157" s="5"/>
      <c r="E157" s="42">
        <v>2</v>
      </c>
      <c r="F157" t="s">
        <v>346</v>
      </c>
      <c r="G157" s="5"/>
      <c r="H157" s="5"/>
      <c r="I157" s="32">
        <v>3022</v>
      </c>
      <c r="J157" t="s">
        <v>346</v>
      </c>
      <c r="K157" s="5"/>
      <c r="L157" s="5"/>
      <c r="M157" s="42" t="s">
        <v>396</v>
      </c>
      <c r="N157" t="s">
        <v>376</v>
      </c>
      <c r="O157" s="5"/>
      <c r="Q157" s="43" t="s">
        <v>348</v>
      </c>
      <c r="R157" t="s">
        <v>346</v>
      </c>
      <c r="S157" s="5"/>
      <c r="U157" s="43" t="s">
        <v>348</v>
      </c>
      <c r="V157" t="s">
        <v>346</v>
      </c>
      <c r="W157" s="5"/>
      <c r="Y157" s="43" t="s">
        <v>348</v>
      </c>
      <c r="Z157" t="s">
        <v>346</v>
      </c>
      <c r="AA157" s="5"/>
      <c r="AB157" s="5"/>
      <c r="AC157" s="42">
        <v>2</v>
      </c>
      <c r="AD157" t="s">
        <v>346</v>
      </c>
      <c r="AE157" s="5"/>
      <c r="AF157" s="5"/>
      <c r="AG157" s="32">
        <v>3022</v>
      </c>
      <c r="AH157" t="s">
        <v>346</v>
      </c>
      <c r="AI157" s="5"/>
      <c r="AJ157" s="5"/>
      <c r="AK157" s="42" t="s">
        <v>396</v>
      </c>
      <c r="AL157" t="s">
        <v>376</v>
      </c>
    </row>
    <row r="158" spans="1:38" x14ac:dyDescent="0.25">
      <c r="A158" s="17"/>
      <c r="B158" s="30" t="s">
        <v>397</v>
      </c>
      <c r="C158" s="31"/>
      <c r="D158" s="33"/>
      <c r="E158" s="34" t="s">
        <v>348</v>
      </c>
      <c r="F158" s="33" t="s">
        <v>346</v>
      </c>
      <c r="G158" s="31"/>
      <c r="H158" s="33"/>
      <c r="I158" s="34" t="s">
        <v>348</v>
      </c>
      <c r="J158" s="33" t="s">
        <v>346</v>
      </c>
      <c r="K158" s="31"/>
      <c r="L158" s="33"/>
      <c r="M158" s="34" t="s">
        <v>348</v>
      </c>
      <c r="N158" s="33" t="s">
        <v>346</v>
      </c>
      <c r="O158" s="31"/>
      <c r="P158" s="31"/>
      <c r="Q158" s="41">
        <v>8</v>
      </c>
      <c r="R158" s="33" t="s">
        <v>346</v>
      </c>
      <c r="S158" s="31"/>
      <c r="T158" s="31"/>
      <c r="U158" s="35">
        <v>7965</v>
      </c>
      <c r="V158" s="33" t="s">
        <v>346</v>
      </c>
      <c r="W158" s="31"/>
      <c r="X158" s="31"/>
      <c r="Y158" s="41" t="s">
        <v>398</v>
      </c>
      <c r="Z158" s="33" t="s">
        <v>376</v>
      </c>
      <c r="AA158" s="31"/>
      <c r="AB158" s="31"/>
      <c r="AC158" s="41">
        <v>8</v>
      </c>
      <c r="AD158" s="33" t="s">
        <v>346</v>
      </c>
      <c r="AE158" s="31"/>
      <c r="AF158" s="31"/>
      <c r="AG158" s="35">
        <v>7965</v>
      </c>
      <c r="AH158" s="33" t="s">
        <v>346</v>
      </c>
      <c r="AI158" s="31"/>
      <c r="AJ158" s="31"/>
      <c r="AK158" s="41" t="s">
        <v>398</v>
      </c>
      <c r="AL158" s="33" t="s">
        <v>376</v>
      </c>
    </row>
    <row r="159" spans="1:38" ht="15.75" thickBot="1" x14ac:dyDescent="0.3">
      <c r="A159" s="17"/>
      <c r="B159" s="3" t="s">
        <v>387</v>
      </c>
      <c r="C159" s="5"/>
      <c r="E159" s="43" t="s">
        <v>348</v>
      </c>
      <c r="F159" t="s">
        <v>346</v>
      </c>
      <c r="G159" s="5"/>
      <c r="I159" s="43" t="s">
        <v>348</v>
      </c>
      <c r="J159" t="s">
        <v>346</v>
      </c>
      <c r="K159" s="5"/>
      <c r="M159" s="43" t="s">
        <v>348</v>
      </c>
      <c r="N159" t="s">
        <v>346</v>
      </c>
      <c r="O159" s="5"/>
      <c r="P159" s="5"/>
      <c r="Q159" s="42">
        <v>4</v>
      </c>
      <c r="R159" t="s">
        <v>346</v>
      </c>
      <c r="S159" s="5"/>
      <c r="T159" s="5"/>
      <c r="U159" s="32">
        <v>5950</v>
      </c>
      <c r="V159" t="s">
        <v>346</v>
      </c>
      <c r="W159" s="5"/>
      <c r="X159" s="5"/>
      <c r="Y159" s="42" t="s">
        <v>399</v>
      </c>
      <c r="Z159" t="s">
        <v>376</v>
      </c>
      <c r="AA159" s="5"/>
      <c r="AB159" s="5"/>
      <c r="AC159" s="42">
        <v>4</v>
      </c>
      <c r="AD159" t="s">
        <v>346</v>
      </c>
      <c r="AE159" s="5"/>
      <c r="AF159" s="5"/>
      <c r="AG159" s="32">
        <v>5950</v>
      </c>
      <c r="AH159" t="s">
        <v>346</v>
      </c>
      <c r="AI159" s="5"/>
      <c r="AJ159" s="5"/>
      <c r="AK159" s="42" t="s">
        <v>399</v>
      </c>
      <c r="AL159" t="s">
        <v>376</v>
      </c>
    </row>
    <row r="160" spans="1:38" x14ac:dyDescent="0.25">
      <c r="A160" s="17"/>
      <c r="B160" s="26"/>
      <c r="C160" s="26"/>
      <c r="D160" s="36"/>
      <c r="E160" s="36"/>
      <c r="F160" s="26"/>
      <c r="G160" s="26"/>
      <c r="H160" s="36"/>
      <c r="I160" s="36"/>
      <c r="J160" s="26"/>
      <c r="K160" s="26"/>
      <c r="L160" s="36"/>
      <c r="M160" s="36"/>
      <c r="N160" s="26"/>
      <c r="O160" s="26"/>
      <c r="P160" s="36"/>
      <c r="Q160" s="36"/>
      <c r="R160" s="26"/>
      <c r="S160" s="26"/>
      <c r="T160" s="36"/>
      <c r="U160" s="36"/>
      <c r="V160" s="26"/>
      <c r="W160" s="26"/>
      <c r="X160" s="36"/>
      <c r="Y160" s="36"/>
      <c r="Z160" s="26"/>
      <c r="AA160" s="26"/>
      <c r="AB160" s="36"/>
      <c r="AC160" s="36"/>
      <c r="AD160" s="26"/>
      <c r="AE160" s="26"/>
      <c r="AF160" s="36"/>
      <c r="AG160" s="36"/>
      <c r="AH160" s="26"/>
      <c r="AI160" s="26"/>
      <c r="AJ160" s="36"/>
      <c r="AK160" s="36"/>
      <c r="AL160" s="26"/>
    </row>
    <row r="161" spans="1:38" ht="15.75" thickBot="1" x14ac:dyDescent="0.3">
      <c r="A161" s="17"/>
      <c r="B161" s="30"/>
      <c r="C161" s="31"/>
      <c r="D161" s="31"/>
      <c r="E161" s="41">
        <v>54</v>
      </c>
      <c r="F161" s="33" t="s">
        <v>346</v>
      </c>
      <c r="G161" s="31"/>
      <c r="H161" s="31" t="s">
        <v>345</v>
      </c>
      <c r="I161" s="35">
        <v>734257</v>
      </c>
      <c r="J161" s="33" t="s">
        <v>346</v>
      </c>
      <c r="K161" s="31"/>
      <c r="L161" s="31" t="s">
        <v>345</v>
      </c>
      <c r="M161" s="41" t="s">
        <v>454</v>
      </c>
      <c r="N161" s="33" t="s">
        <v>376</v>
      </c>
      <c r="O161" s="31"/>
      <c r="P161" s="31"/>
      <c r="Q161" s="41">
        <v>14</v>
      </c>
      <c r="R161" s="33" t="s">
        <v>346</v>
      </c>
      <c r="S161" s="31"/>
      <c r="T161" s="31" t="s">
        <v>345</v>
      </c>
      <c r="U161" s="35">
        <v>48144</v>
      </c>
      <c r="V161" s="33" t="s">
        <v>346</v>
      </c>
      <c r="W161" s="31"/>
      <c r="X161" s="31" t="s">
        <v>345</v>
      </c>
      <c r="Y161" s="41" t="s">
        <v>455</v>
      </c>
      <c r="Z161" s="33" t="s">
        <v>376</v>
      </c>
      <c r="AA161" s="31"/>
      <c r="AB161" s="31"/>
      <c r="AC161" s="41">
        <v>68</v>
      </c>
      <c r="AD161" s="33" t="s">
        <v>346</v>
      </c>
      <c r="AE161" s="31"/>
      <c r="AF161" s="31" t="s">
        <v>345</v>
      </c>
      <c r="AG161" s="35">
        <v>782401</v>
      </c>
      <c r="AH161" s="33" t="s">
        <v>346</v>
      </c>
      <c r="AI161" s="31"/>
      <c r="AJ161" s="31" t="s">
        <v>345</v>
      </c>
      <c r="AK161" s="41" t="s">
        <v>400</v>
      </c>
      <c r="AL161" s="33" t="s">
        <v>376</v>
      </c>
    </row>
    <row r="162" spans="1:38" ht="15.75" thickTop="1" x14ac:dyDescent="0.25">
      <c r="A162" s="17"/>
      <c r="B162" s="26"/>
      <c r="C162" s="26"/>
      <c r="D162" s="37"/>
      <c r="E162" s="37"/>
      <c r="F162" s="26"/>
      <c r="G162" s="26"/>
      <c r="H162" s="37"/>
      <c r="I162" s="37"/>
      <c r="J162" s="26"/>
      <c r="K162" s="26"/>
      <c r="L162" s="37"/>
      <c r="M162" s="37"/>
      <c r="N162" s="26"/>
      <c r="O162" s="26"/>
      <c r="P162" s="37"/>
      <c r="Q162" s="37"/>
      <c r="R162" s="26"/>
      <c r="S162" s="26"/>
      <c r="T162" s="37"/>
      <c r="U162" s="37"/>
      <c r="V162" s="26"/>
      <c r="W162" s="26"/>
      <c r="X162" s="37"/>
      <c r="Y162" s="37"/>
      <c r="Z162" s="26"/>
      <c r="AA162" s="26"/>
      <c r="AB162" s="37"/>
      <c r="AC162" s="37"/>
      <c r="AD162" s="26"/>
      <c r="AE162" s="26"/>
      <c r="AF162" s="37"/>
      <c r="AG162" s="37"/>
      <c r="AH162" s="26"/>
      <c r="AI162" s="26"/>
      <c r="AJ162" s="37"/>
      <c r="AK162" s="37"/>
      <c r="AL162" s="26"/>
    </row>
    <row r="163" spans="1:38" x14ac:dyDescent="0.25">
      <c r="A163" s="17"/>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c r="AA163" s="16"/>
      <c r="AB163" s="16"/>
      <c r="AC163" s="16"/>
      <c r="AD163" s="16"/>
      <c r="AE163" s="16"/>
      <c r="AF163" s="16"/>
      <c r="AG163" s="16"/>
      <c r="AH163" s="16"/>
      <c r="AI163" s="16"/>
      <c r="AJ163" s="16"/>
      <c r="AK163" s="16"/>
      <c r="AL163" s="16"/>
    </row>
    <row r="164" spans="1:38" ht="15.75" x14ac:dyDescent="0.25">
      <c r="A164" s="17"/>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c r="AA164" s="21"/>
      <c r="AB164" s="21"/>
      <c r="AC164" s="21"/>
      <c r="AD164" s="21"/>
      <c r="AE164" s="21"/>
      <c r="AF164" s="21"/>
      <c r="AG164" s="21"/>
      <c r="AH164" s="21"/>
      <c r="AI164" s="21"/>
      <c r="AJ164" s="21"/>
      <c r="AK164" s="21"/>
      <c r="AL164" s="21"/>
    </row>
    <row r="165" spans="1:38" x14ac:dyDescent="0.25">
      <c r="A165" s="17"/>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row>
    <row r="166" spans="1:38" ht="15.75" thickBot="1" x14ac:dyDescent="0.3">
      <c r="A166" s="17"/>
      <c r="B166" s="5"/>
      <c r="C166" s="5"/>
      <c r="D166" s="39" t="s">
        <v>443</v>
      </c>
      <c r="E166" s="39"/>
      <c r="F166" s="39"/>
      <c r="G166" s="39"/>
      <c r="H166" s="39"/>
      <c r="I166" s="39"/>
      <c r="J166" s="39"/>
      <c r="K166" s="39"/>
      <c r="L166" s="39"/>
      <c r="M166" s="39"/>
      <c r="N166" s="5"/>
      <c r="O166" s="5"/>
      <c r="P166" s="39" t="s">
        <v>444</v>
      </c>
      <c r="Q166" s="39"/>
      <c r="R166" s="39"/>
      <c r="S166" s="39"/>
      <c r="T166" s="39"/>
      <c r="U166" s="39"/>
      <c r="V166" s="39"/>
      <c r="W166" s="39"/>
      <c r="X166" s="39"/>
      <c r="Y166" s="39"/>
      <c r="Z166" s="5"/>
      <c r="AA166" s="5"/>
      <c r="AB166" s="39" t="s">
        <v>148</v>
      </c>
      <c r="AC166" s="39"/>
      <c r="AD166" s="39"/>
      <c r="AE166" s="39"/>
      <c r="AF166" s="39"/>
      <c r="AG166" s="39"/>
      <c r="AH166" s="39"/>
      <c r="AI166" s="39"/>
      <c r="AJ166" s="39"/>
      <c r="AK166" s="39"/>
      <c r="AL166" s="5"/>
    </row>
    <row r="167" spans="1:38" x14ac:dyDescent="0.25">
      <c r="A167" s="17"/>
      <c r="B167" s="16"/>
      <c r="C167" s="16"/>
      <c r="D167" s="50" t="s">
        <v>445</v>
      </c>
      <c r="E167" s="50"/>
      <c r="F167" s="49"/>
      <c r="G167" s="49"/>
      <c r="H167" s="50" t="s">
        <v>369</v>
      </c>
      <c r="I167" s="50"/>
      <c r="J167" s="49"/>
      <c r="K167" s="49"/>
      <c r="L167" s="50" t="s">
        <v>366</v>
      </c>
      <c r="M167" s="50"/>
      <c r="N167" s="16"/>
      <c r="O167" s="16"/>
      <c r="P167" s="50" t="s">
        <v>445</v>
      </c>
      <c r="Q167" s="50"/>
      <c r="R167" s="49"/>
      <c r="S167" s="49"/>
      <c r="T167" s="50" t="s">
        <v>369</v>
      </c>
      <c r="U167" s="50"/>
      <c r="V167" s="49"/>
      <c r="W167" s="49"/>
      <c r="X167" s="50" t="s">
        <v>366</v>
      </c>
      <c r="Y167" s="50"/>
      <c r="Z167" s="16"/>
      <c r="AA167" s="16"/>
      <c r="AB167" s="50" t="s">
        <v>445</v>
      </c>
      <c r="AC167" s="50"/>
      <c r="AD167" s="49"/>
      <c r="AE167" s="49"/>
      <c r="AF167" s="50" t="s">
        <v>369</v>
      </c>
      <c r="AG167" s="50"/>
      <c r="AH167" s="49"/>
      <c r="AI167" s="49"/>
      <c r="AJ167" s="50" t="s">
        <v>366</v>
      </c>
      <c r="AK167" s="50"/>
      <c r="AL167" s="16"/>
    </row>
    <row r="168" spans="1:38" ht="15.75" thickBot="1" x14ac:dyDescent="0.3">
      <c r="A168" s="17"/>
      <c r="B168" s="16"/>
      <c r="C168" s="16"/>
      <c r="D168" s="39"/>
      <c r="E168" s="39"/>
      <c r="F168" s="16"/>
      <c r="G168" s="16"/>
      <c r="H168" s="39" t="s">
        <v>370</v>
      </c>
      <c r="I168" s="39"/>
      <c r="J168" s="16"/>
      <c r="K168" s="16"/>
      <c r="L168" s="39" t="s">
        <v>368</v>
      </c>
      <c r="M168" s="39"/>
      <c r="N168" s="16"/>
      <c r="O168" s="16"/>
      <c r="P168" s="39"/>
      <c r="Q168" s="39"/>
      <c r="R168" s="16"/>
      <c r="S168" s="16"/>
      <c r="T168" s="39" t="s">
        <v>370</v>
      </c>
      <c r="U168" s="39"/>
      <c r="V168" s="16"/>
      <c r="W168" s="16"/>
      <c r="X168" s="39" t="s">
        <v>368</v>
      </c>
      <c r="Y168" s="39"/>
      <c r="Z168" s="16"/>
      <c r="AA168" s="16"/>
      <c r="AB168" s="39"/>
      <c r="AC168" s="39"/>
      <c r="AD168" s="16"/>
      <c r="AE168" s="16"/>
      <c r="AF168" s="39" t="s">
        <v>370</v>
      </c>
      <c r="AG168" s="39"/>
      <c r="AH168" s="16"/>
      <c r="AI168" s="16"/>
      <c r="AJ168" s="39" t="s">
        <v>368</v>
      </c>
      <c r="AK168" s="39"/>
      <c r="AL168" s="16"/>
    </row>
    <row r="169" spans="1:38" x14ac:dyDescent="0.25">
      <c r="A169" s="17"/>
      <c r="B169" s="40" t="s">
        <v>409</v>
      </c>
      <c r="C169" s="31"/>
      <c r="D169" s="31"/>
      <c r="E169" s="31"/>
      <c r="F169" s="31"/>
      <c r="G169" s="31"/>
      <c r="H169" s="31"/>
      <c r="I169" s="31"/>
      <c r="J169" s="31"/>
      <c r="K169" s="31"/>
      <c r="L169" s="31"/>
      <c r="M169" s="31"/>
      <c r="N169" s="31"/>
      <c r="O169" s="31"/>
      <c r="P169" s="31"/>
      <c r="Q169" s="31"/>
      <c r="R169" s="31"/>
      <c r="S169" s="31"/>
      <c r="T169" s="31"/>
      <c r="U169" s="31"/>
      <c r="V169" s="31"/>
      <c r="W169" s="31"/>
      <c r="X169" s="31"/>
      <c r="Y169" s="31"/>
      <c r="Z169" s="31"/>
      <c r="AA169" s="31"/>
      <c r="AB169" s="31"/>
      <c r="AC169" s="31"/>
      <c r="AD169" s="31"/>
      <c r="AE169" s="31"/>
      <c r="AF169" s="31"/>
      <c r="AG169" s="31"/>
      <c r="AH169" s="31"/>
      <c r="AI169" s="31"/>
      <c r="AJ169" s="31"/>
      <c r="AK169" s="31"/>
      <c r="AL169" s="31"/>
    </row>
    <row r="170" spans="1:38" x14ac:dyDescent="0.25">
      <c r="A170" s="17"/>
      <c r="B170" s="4" t="s">
        <v>372</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row>
    <row r="171" spans="1:38" x14ac:dyDescent="0.25">
      <c r="A171" s="17"/>
      <c r="B171" s="30" t="s">
        <v>374</v>
      </c>
      <c r="C171" s="31"/>
      <c r="D171" s="31"/>
      <c r="E171" s="41">
        <v>2</v>
      </c>
      <c r="F171" s="33" t="s">
        <v>346</v>
      </c>
      <c r="G171" s="31"/>
      <c r="H171" s="31" t="s">
        <v>345</v>
      </c>
      <c r="I171" s="35">
        <v>24989</v>
      </c>
      <c r="J171" s="33" t="s">
        <v>346</v>
      </c>
      <c r="K171" s="31"/>
      <c r="L171" s="31" t="s">
        <v>345</v>
      </c>
      <c r="M171" s="41" t="s">
        <v>456</v>
      </c>
      <c r="N171" s="33" t="s">
        <v>376</v>
      </c>
      <c r="O171" s="31"/>
      <c r="P171" s="31"/>
      <c r="Q171" s="41">
        <v>2</v>
      </c>
      <c r="R171" s="33" t="s">
        <v>346</v>
      </c>
      <c r="S171" s="31"/>
      <c r="T171" s="31" t="s">
        <v>345</v>
      </c>
      <c r="U171" s="35">
        <v>29516</v>
      </c>
      <c r="V171" s="33" t="s">
        <v>346</v>
      </c>
      <c r="W171" s="31"/>
      <c r="X171" s="31" t="s">
        <v>345</v>
      </c>
      <c r="Y171" s="41" t="s">
        <v>457</v>
      </c>
      <c r="Z171" s="33" t="s">
        <v>376</v>
      </c>
      <c r="AA171" s="31"/>
      <c r="AB171" s="31"/>
      <c r="AC171" s="41">
        <v>4</v>
      </c>
      <c r="AD171" s="33" t="s">
        <v>346</v>
      </c>
      <c r="AE171" s="31"/>
      <c r="AF171" s="31" t="s">
        <v>345</v>
      </c>
      <c r="AG171" s="35">
        <v>54505</v>
      </c>
      <c r="AH171" s="33" t="s">
        <v>346</v>
      </c>
      <c r="AI171" s="31"/>
      <c r="AJ171" s="31" t="s">
        <v>345</v>
      </c>
      <c r="AK171" s="41" t="s">
        <v>410</v>
      </c>
      <c r="AL171" s="33" t="s">
        <v>376</v>
      </c>
    </row>
    <row r="172" spans="1:38" ht="30" x14ac:dyDescent="0.25">
      <c r="A172" s="17"/>
      <c r="B172" s="3" t="s">
        <v>377</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row>
    <row r="173" spans="1:38" x14ac:dyDescent="0.25">
      <c r="A173" s="17"/>
      <c r="B173" s="30" t="s">
        <v>378</v>
      </c>
      <c r="C173" s="31"/>
      <c r="D173" s="31"/>
      <c r="E173" s="41">
        <v>1</v>
      </c>
      <c r="F173" s="33" t="s">
        <v>346</v>
      </c>
      <c r="G173" s="31"/>
      <c r="H173" s="31"/>
      <c r="I173" s="35">
        <v>1099</v>
      </c>
      <c r="J173" s="33" t="s">
        <v>346</v>
      </c>
      <c r="K173" s="31"/>
      <c r="L173" s="31"/>
      <c r="M173" s="41" t="s">
        <v>423</v>
      </c>
      <c r="N173" s="33" t="s">
        <v>376</v>
      </c>
      <c r="O173" s="31"/>
      <c r="P173" s="31"/>
      <c r="Q173" s="41">
        <v>4</v>
      </c>
      <c r="R173" s="33" t="s">
        <v>346</v>
      </c>
      <c r="S173" s="31"/>
      <c r="T173" s="31"/>
      <c r="U173" s="35">
        <v>45042</v>
      </c>
      <c r="V173" s="33" t="s">
        <v>346</v>
      </c>
      <c r="W173" s="31"/>
      <c r="X173" s="31"/>
      <c r="Y173" s="41" t="s">
        <v>458</v>
      </c>
      <c r="Z173" s="33" t="s">
        <v>376</v>
      </c>
      <c r="AA173" s="31"/>
      <c r="AB173" s="31"/>
      <c r="AC173" s="41">
        <v>5</v>
      </c>
      <c r="AD173" s="33" t="s">
        <v>346</v>
      </c>
      <c r="AE173" s="31"/>
      <c r="AF173" s="31"/>
      <c r="AG173" s="35">
        <v>46141</v>
      </c>
      <c r="AH173" s="33" t="s">
        <v>346</v>
      </c>
      <c r="AI173" s="31"/>
      <c r="AJ173" s="31"/>
      <c r="AK173" s="41" t="s">
        <v>411</v>
      </c>
      <c r="AL173" s="33" t="s">
        <v>376</v>
      </c>
    </row>
    <row r="174" spans="1:38" ht="30" x14ac:dyDescent="0.25">
      <c r="A174" s="17"/>
      <c r="B174" s="3" t="s">
        <v>380</v>
      </c>
      <c r="C174" s="5"/>
      <c r="D174" s="5"/>
      <c r="E174" s="42">
        <v>8</v>
      </c>
      <c r="F174" t="s">
        <v>346</v>
      </c>
      <c r="G174" s="5"/>
      <c r="H174" s="5"/>
      <c r="I174" s="32">
        <v>104071</v>
      </c>
      <c r="J174" t="s">
        <v>346</v>
      </c>
      <c r="K174" s="5"/>
      <c r="L174" s="5"/>
      <c r="M174" s="42" t="s">
        <v>459</v>
      </c>
      <c r="N174" t="s">
        <v>376</v>
      </c>
      <c r="O174" s="5"/>
      <c r="P174" s="5"/>
      <c r="Q174" s="42">
        <v>14</v>
      </c>
      <c r="R174" t="s">
        <v>346</v>
      </c>
      <c r="S174" s="5"/>
      <c r="T174" s="5"/>
      <c r="U174" s="32">
        <v>189642</v>
      </c>
      <c r="V174" t="s">
        <v>346</v>
      </c>
      <c r="W174" s="5"/>
      <c r="X174" s="5"/>
      <c r="Y174" s="42" t="s">
        <v>460</v>
      </c>
      <c r="Z174" t="s">
        <v>376</v>
      </c>
      <c r="AA174" s="5"/>
      <c r="AB174" s="5"/>
      <c r="AC174" s="42">
        <v>22</v>
      </c>
      <c r="AD174" t="s">
        <v>346</v>
      </c>
      <c r="AE174" s="5"/>
      <c r="AF174" s="5"/>
      <c r="AG174" s="32">
        <v>293713</v>
      </c>
      <c r="AH174" t="s">
        <v>346</v>
      </c>
      <c r="AI174" s="5"/>
      <c r="AJ174" s="5"/>
      <c r="AK174" s="42" t="s">
        <v>412</v>
      </c>
      <c r="AL174" t="s">
        <v>376</v>
      </c>
    </row>
    <row r="175" spans="1:38" ht="30.75" thickBot="1" x14ac:dyDescent="0.3">
      <c r="A175" s="17"/>
      <c r="B175" s="30" t="s">
        <v>385</v>
      </c>
      <c r="C175" s="31"/>
      <c r="D175" s="31"/>
      <c r="E175" s="41">
        <v>1</v>
      </c>
      <c r="F175" s="33" t="s">
        <v>346</v>
      </c>
      <c r="G175" s="31"/>
      <c r="H175" s="31"/>
      <c r="I175" s="35">
        <v>1427</v>
      </c>
      <c r="J175" s="33" t="s">
        <v>346</v>
      </c>
      <c r="K175" s="31"/>
      <c r="L175" s="31"/>
      <c r="M175" s="41" t="s">
        <v>418</v>
      </c>
      <c r="N175" s="33" t="s">
        <v>376</v>
      </c>
      <c r="O175" s="31"/>
      <c r="P175" s="31"/>
      <c r="Q175" s="41">
        <v>4</v>
      </c>
      <c r="R175" s="33" t="s">
        <v>346</v>
      </c>
      <c r="S175" s="31"/>
      <c r="T175" s="31"/>
      <c r="U175" s="35">
        <v>5453</v>
      </c>
      <c r="V175" s="33" t="s">
        <v>346</v>
      </c>
      <c r="W175" s="31"/>
      <c r="X175" s="31"/>
      <c r="Y175" s="41" t="s">
        <v>461</v>
      </c>
      <c r="Z175" s="33" t="s">
        <v>376</v>
      </c>
      <c r="AA175" s="31"/>
      <c r="AB175" s="31"/>
      <c r="AC175" s="41">
        <v>5</v>
      </c>
      <c r="AD175" s="33" t="s">
        <v>346</v>
      </c>
      <c r="AE175" s="31"/>
      <c r="AF175" s="31"/>
      <c r="AG175" s="35">
        <v>6880</v>
      </c>
      <c r="AH175" s="33" t="s">
        <v>346</v>
      </c>
      <c r="AI175" s="31"/>
      <c r="AJ175" s="31"/>
      <c r="AK175" s="41" t="s">
        <v>413</v>
      </c>
      <c r="AL175" s="33" t="s">
        <v>376</v>
      </c>
    </row>
    <row r="176" spans="1:38" x14ac:dyDescent="0.25">
      <c r="A176" s="17"/>
      <c r="B176" s="26"/>
      <c r="C176" s="26"/>
      <c r="D176" s="36"/>
      <c r="E176" s="36"/>
      <c r="F176" s="26"/>
      <c r="G176" s="26"/>
      <c r="H176" s="36"/>
      <c r="I176" s="36"/>
      <c r="J176" s="26"/>
      <c r="K176" s="26"/>
      <c r="L176" s="36"/>
      <c r="M176" s="36"/>
      <c r="N176" s="26"/>
      <c r="O176" s="26"/>
      <c r="P176" s="36"/>
      <c r="Q176" s="36"/>
      <c r="R176" s="26"/>
      <c r="S176" s="26"/>
      <c r="T176" s="36"/>
      <c r="U176" s="36"/>
      <c r="V176" s="26"/>
      <c r="W176" s="26"/>
      <c r="X176" s="36"/>
      <c r="Y176" s="36"/>
      <c r="Z176" s="26"/>
      <c r="AA176" s="26"/>
      <c r="AB176" s="36"/>
      <c r="AC176" s="36"/>
      <c r="AD176" s="26"/>
      <c r="AE176" s="26"/>
      <c r="AF176" s="36"/>
      <c r="AG176" s="36"/>
      <c r="AH176" s="26"/>
      <c r="AI176" s="26"/>
      <c r="AJ176" s="36"/>
      <c r="AK176" s="36"/>
      <c r="AL176" s="26"/>
    </row>
    <row r="177" spans="1:38" ht="15.75" thickBot="1" x14ac:dyDescent="0.3">
      <c r="A177" s="17"/>
      <c r="B177" s="3"/>
      <c r="C177" s="5"/>
      <c r="D177" s="5"/>
      <c r="E177" s="42">
        <v>12</v>
      </c>
      <c r="F177" t="s">
        <v>346</v>
      </c>
      <c r="G177" s="5"/>
      <c r="H177" s="5" t="s">
        <v>345</v>
      </c>
      <c r="I177" s="32">
        <v>131586</v>
      </c>
      <c r="J177" t="s">
        <v>346</v>
      </c>
      <c r="K177" s="5"/>
      <c r="L177" s="5" t="s">
        <v>345</v>
      </c>
      <c r="M177" s="42" t="s">
        <v>462</v>
      </c>
      <c r="N177" t="s">
        <v>376</v>
      </c>
      <c r="O177" s="5"/>
      <c r="P177" s="5"/>
      <c r="Q177" s="42">
        <v>24</v>
      </c>
      <c r="R177" t="s">
        <v>346</v>
      </c>
      <c r="S177" s="5"/>
      <c r="T177" s="5" t="s">
        <v>345</v>
      </c>
      <c r="U177" s="32">
        <v>269653</v>
      </c>
      <c r="V177" t="s">
        <v>346</v>
      </c>
      <c r="W177" s="5"/>
      <c r="X177" s="5" t="s">
        <v>345</v>
      </c>
      <c r="Y177" s="42" t="s">
        <v>463</v>
      </c>
      <c r="Z177" t="s">
        <v>376</v>
      </c>
      <c r="AA177" s="5"/>
      <c r="AB177" s="5"/>
      <c r="AC177" s="42">
        <v>36</v>
      </c>
      <c r="AD177" t="s">
        <v>346</v>
      </c>
      <c r="AE177" s="5"/>
      <c r="AF177" s="5" t="s">
        <v>345</v>
      </c>
      <c r="AG177" s="32">
        <v>401239</v>
      </c>
      <c r="AH177" t="s">
        <v>346</v>
      </c>
      <c r="AI177" s="5"/>
      <c r="AJ177" s="5" t="s">
        <v>345</v>
      </c>
      <c r="AK177" s="42" t="s">
        <v>414</v>
      </c>
      <c r="AL177" t="s">
        <v>376</v>
      </c>
    </row>
    <row r="178" spans="1:38" ht="15.75" thickTop="1" x14ac:dyDescent="0.25">
      <c r="A178" s="17"/>
      <c r="B178" s="26"/>
      <c r="C178" s="26"/>
      <c r="D178" s="37"/>
      <c r="E178" s="37"/>
      <c r="F178" s="26"/>
      <c r="G178" s="26"/>
      <c r="H178" s="37"/>
      <c r="I178" s="37"/>
      <c r="J178" s="26"/>
      <c r="K178" s="26"/>
      <c r="L178" s="37"/>
      <c r="M178" s="37"/>
      <c r="N178" s="26"/>
      <c r="O178" s="26"/>
      <c r="P178" s="37"/>
      <c r="Q178" s="37"/>
      <c r="R178" s="26"/>
      <c r="S178" s="26"/>
      <c r="T178" s="37"/>
      <c r="U178" s="37"/>
      <c r="V178" s="26"/>
      <c r="W178" s="26"/>
      <c r="X178" s="37"/>
      <c r="Y178" s="37"/>
      <c r="Z178" s="26"/>
      <c r="AA178" s="26"/>
      <c r="AB178" s="37"/>
      <c r="AC178" s="37"/>
      <c r="AD178" s="26"/>
      <c r="AE178" s="26"/>
      <c r="AF178" s="37"/>
      <c r="AG178" s="37"/>
      <c r="AH178" s="26"/>
      <c r="AI178" s="26"/>
      <c r="AJ178" s="37"/>
      <c r="AK178" s="37"/>
      <c r="AL178" s="26"/>
    </row>
    <row r="179" spans="1:38" x14ac:dyDescent="0.25">
      <c r="A179" s="17"/>
      <c r="B179" s="44" t="s">
        <v>392</v>
      </c>
      <c r="C179" s="31"/>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row>
    <row r="180" spans="1:38" x14ac:dyDescent="0.25">
      <c r="A180" s="17"/>
      <c r="B180" s="3" t="s">
        <v>374</v>
      </c>
      <c r="C180" s="5"/>
      <c r="D180" s="5"/>
      <c r="E180" s="42">
        <v>2</v>
      </c>
      <c r="F180" t="s">
        <v>346</v>
      </c>
      <c r="G180" s="5"/>
      <c r="H180" s="5" t="s">
        <v>345</v>
      </c>
      <c r="I180" s="32">
        <v>24513</v>
      </c>
      <c r="J180" t="s">
        <v>346</v>
      </c>
      <c r="K180" s="5"/>
      <c r="L180" s="5" t="s">
        <v>345</v>
      </c>
      <c r="M180" s="42" t="s">
        <v>464</v>
      </c>
      <c r="N180" t="s">
        <v>376</v>
      </c>
      <c r="O180" s="5"/>
      <c r="P180" s="5"/>
      <c r="Q180" s="42">
        <v>1</v>
      </c>
      <c r="R180" t="s">
        <v>346</v>
      </c>
      <c r="S180" s="5"/>
      <c r="T180" s="5" t="s">
        <v>345</v>
      </c>
      <c r="U180" s="32">
        <v>14378</v>
      </c>
      <c r="V180" t="s">
        <v>346</v>
      </c>
      <c r="W180" s="5"/>
      <c r="X180" s="5" t="s">
        <v>345</v>
      </c>
      <c r="Y180" s="42" t="s">
        <v>465</v>
      </c>
      <c r="Z180" t="s">
        <v>376</v>
      </c>
      <c r="AA180" s="5"/>
      <c r="AB180" s="5"/>
      <c r="AC180" s="42">
        <v>3</v>
      </c>
      <c r="AD180" t="s">
        <v>346</v>
      </c>
      <c r="AE180" s="5"/>
      <c r="AF180" s="5" t="s">
        <v>345</v>
      </c>
      <c r="AG180" s="32">
        <v>38891</v>
      </c>
      <c r="AH180" t="s">
        <v>346</v>
      </c>
      <c r="AI180" s="5"/>
      <c r="AJ180" s="5" t="s">
        <v>345</v>
      </c>
      <c r="AK180" s="42" t="s">
        <v>415</v>
      </c>
      <c r="AL180" t="s">
        <v>376</v>
      </c>
    </row>
    <row r="181" spans="1:38" ht="30" x14ac:dyDescent="0.25">
      <c r="A181" s="17"/>
      <c r="B181" s="30" t="s">
        <v>377</v>
      </c>
      <c r="C181" s="31"/>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row>
    <row r="182" spans="1:38" x14ac:dyDescent="0.25">
      <c r="A182" s="17"/>
      <c r="B182" s="3" t="s">
        <v>378</v>
      </c>
      <c r="C182" s="5"/>
      <c r="D182" s="5"/>
      <c r="E182" s="42">
        <v>24</v>
      </c>
      <c r="F182" t="s">
        <v>346</v>
      </c>
      <c r="G182" s="5"/>
      <c r="H182" s="5"/>
      <c r="I182" s="32">
        <v>308864</v>
      </c>
      <c r="J182" t="s">
        <v>346</v>
      </c>
      <c r="K182" s="5"/>
      <c r="L182" s="5"/>
      <c r="M182" s="42" t="s">
        <v>466</v>
      </c>
      <c r="N182" t="s">
        <v>376</v>
      </c>
      <c r="O182" s="5"/>
      <c r="P182" s="5"/>
      <c r="Q182" s="42">
        <v>1</v>
      </c>
      <c r="R182" t="s">
        <v>346</v>
      </c>
      <c r="S182" s="5"/>
      <c r="T182" s="5"/>
      <c r="U182" s="32">
        <v>1296</v>
      </c>
      <c r="V182" t="s">
        <v>346</v>
      </c>
      <c r="W182" s="5"/>
      <c r="X182" s="5"/>
      <c r="Y182" s="42" t="s">
        <v>467</v>
      </c>
      <c r="Z182" t="s">
        <v>376</v>
      </c>
      <c r="AA182" s="5"/>
      <c r="AB182" s="5"/>
      <c r="AC182" s="42">
        <v>25</v>
      </c>
      <c r="AD182" t="s">
        <v>346</v>
      </c>
      <c r="AE182" s="5"/>
      <c r="AF182" s="5"/>
      <c r="AG182" s="32">
        <v>310160</v>
      </c>
      <c r="AH182" t="s">
        <v>346</v>
      </c>
      <c r="AI182" s="5"/>
      <c r="AJ182" s="5"/>
      <c r="AK182" s="42" t="s">
        <v>416</v>
      </c>
      <c r="AL182" t="s">
        <v>376</v>
      </c>
    </row>
    <row r="183" spans="1:38" ht="30" x14ac:dyDescent="0.25">
      <c r="A183" s="17"/>
      <c r="B183" s="30" t="s">
        <v>380</v>
      </c>
      <c r="C183" s="31"/>
      <c r="D183" s="31"/>
      <c r="E183" s="41">
        <v>21</v>
      </c>
      <c r="F183" s="33" t="s">
        <v>346</v>
      </c>
      <c r="G183" s="31"/>
      <c r="H183" s="31"/>
      <c r="I183" s="35">
        <v>301312</v>
      </c>
      <c r="J183" s="33" t="s">
        <v>346</v>
      </c>
      <c r="K183" s="31"/>
      <c r="L183" s="31"/>
      <c r="M183" s="41" t="s">
        <v>417</v>
      </c>
      <c r="N183" s="33" t="s">
        <v>376</v>
      </c>
      <c r="O183" s="31"/>
      <c r="P183" s="33"/>
      <c r="Q183" s="34" t="s">
        <v>348</v>
      </c>
      <c r="R183" s="33" t="s">
        <v>346</v>
      </c>
      <c r="S183" s="31"/>
      <c r="T183" s="33"/>
      <c r="U183" s="34" t="s">
        <v>348</v>
      </c>
      <c r="V183" s="33" t="s">
        <v>346</v>
      </c>
      <c r="W183" s="31"/>
      <c r="X183" s="33"/>
      <c r="Y183" s="34" t="s">
        <v>348</v>
      </c>
      <c r="Z183" s="33" t="s">
        <v>346</v>
      </c>
      <c r="AA183" s="31"/>
      <c r="AB183" s="31"/>
      <c r="AC183" s="41">
        <v>21</v>
      </c>
      <c r="AD183" s="33" t="s">
        <v>346</v>
      </c>
      <c r="AE183" s="31"/>
      <c r="AF183" s="31"/>
      <c r="AG183" s="35">
        <v>301312</v>
      </c>
      <c r="AH183" s="33" t="s">
        <v>346</v>
      </c>
      <c r="AI183" s="31"/>
      <c r="AJ183" s="31"/>
      <c r="AK183" s="41" t="s">
        <v>417</v>
      </c>
      <c r="AL183" s="33" t="s">
        <v>376</v>
      </c>
    </row>
    <row r="184" spans="1:38" ht="30" x14ac:dyDescent="0.25">
      <c r="A184" s="17"/>
      <c r="B184" s="3" t="s">
        <v>382</v>
      </c>
      <c r="C184" s="5"/>
      <c r="D184" s="5"/>
      <c r="E184" s="42">
        <v>3</v>
      </c>
      <c r="F184" t="s">
        <v>346</v>
      </c>
      <c r="G184" s="5"/>
      <c r="H184" s="5"/>
      <c r="I184" s="32">
        <v>2010</v>
      </c>
      <c r="J184" t="s">
        <v>346</v>
      </c>
      <c r="K184" s="5"/>
      <c r="L184" s="5"/>
      <c r="M184" s="42" t="s">
        <v>418</v>
      </c>
      <c r="N184" t="s">
        <v>376</v>
      </c>
      <c r="O184" s="5"/>
      <c r="Q184" s="43" t="s">
        <v>348</v>
      </c>
      <c r="R184" t="s">
        <v>346</v>
      </c>
      <c r="S184" s="5"/>
      <c r="U184" s="43" t="s">
        <v>348</v>
      </c>
      <c r="V184" t="s">
        <v>346</v>
      </c>
      <c r="W184" s="5"/>
      <c r="Y184" s="43" t="s">
        <v>348</v>
      </c>
      <c r="Z184" t="s">
        <v>346</v>
      </c>
      <c r="AA184" s="5"/>
      <c r="AB184" s="5"/>
      <c r="AC184" s="42">
        <v>3</v>
      </c>
      <c r="AD184" t="s">
        <v>346</v>
      </c>
      <c r="AE184" s="5"/>
      <c r="AF184" s="5"/>
      <c r="AG184" s="32">
        <v>2010</v>
      </c>
      <c r="AH184" t="s">
        <v>346</v>
      </c>
      <c r="AI184" s="5"/>
      <c r="AJ184" s="5"/>
      <c r="AK184" s="42" t="s">
        <v>418</v>
      </c>
      <c r="AL184" t="s">
        <v>376</v>
      </c>
    </row>
    <row r="185" spans="1:38" ht="30" x14ac:dyDescent="0.25">
      <c r="A185" s="17"/>
      <c r="B185" s="30" t="s">
        <v>383</v>
      </c>
      <c r="C185" s="31"/>
      <c r="D185" s="31"/>
      <c r="E185" s="41">
        <v>1</v>
      </c>
      <c r="F185" s="33" t="s">
        <v>346</v>
      </c>
      <c r="G185" s="31"/>
      <c r="H185" s="31"/>
      <c r="I185" s="41">
        <v>984</v>
      </c>
      <c r="J185" s="33" t="s">
        <v>346</v>
      </c>
      <c r="K185" s="31"/>
      <c r="L185" s="31"/>
      <c r="M185" s="41" t="s">
        <v>419</v>
      </c>
      <c r="N185" s="33" t="s">
        <v>376</v>
      </c>
      <c r="O185" s="31"/>
      <c r="P185" s="33"/>
      <c r="Q185" s="34" t="s">
        <v>348</v>
      </c>
      <c r="R185" s="33" t="s">
        <v>346</v>
      </c>
      <c r="S185" s="31"/>
      <c r="T185" s="33"/>
      <c r="U185" s="34" t="s">
        <v>348</v>
      </c>
      <c r="V185" s="33" t="s">
        <v>346</v>
      </c>
      <c r="W185" s="31"/>
      <c r="X185" s="33"/>
      <c r="Y185" s="34" t="s">
        <v>348</v>
      </c>
      <c r="Z185" s="33" t="s">
        <v>346</v>
      </c>
      <c r="AA185" s="31"/>
      <c r="AB185" s="31"/>
      <c r="AC185" s="41">
        <v>1</v>
      </c>
      <c r="AD185" s="33" t="s">
        <v>346</v>
      </c>
      <c r="AE185" s="31"/>
      <c r="AF185" s="31"/>
      <c r="AG185" s="41">
        <v>984</v>
      </c>
      <c r="AH185" s="33" t="s">
        <v>346</v>
      </c>
      <c r="AI185" s="31"/>
      <c r="AJ185" s="31"/>
      <c r="AK185" s="41" t="s">
        <v>419</v>
      </c>
      <c r="AL185" s="33" t="s">
        <v>376</v>
      </c>
    </row>
    <row r="186" spans="1:38" ht="30.75" thickBot="1" x14ac:dyDescent="0.3">
      <c r="A186" s="17"/>
      <c r="B186" s="3" t="s">
        <v>385</v>
      </c>
      <c r="C186" s="5"/>
      <c r="D186" s="5"/>
      <c r="E186" s="42">
        <v>27</v>
      </c>
      <c r="F186" t="s">
        <v>346</v>
      </c>
      <c r="G186" s="5"/>
      <c r="H186" s="5"/>
      <c r="I186" s="32">
        <v>31537</v>
      </c>
      <c r="J186" t="s">
        <v>346</v>
      </c>
      <c r="K186" s="5"/>
      <c r="L186" s="5"/>
      <c r="M186" s="42" t="s">
        <v>420</v>
      </c>
      <c r="N186" t="s">
        <v>376</v>
      </c>
      <c r="O186" s="5"/>
      <c r="Q186" s="43" t="s">
        <v>348</v>
      </c>
      <c r="R186" t="s">
        <v>346</v>
      </c>
      <c r="S186" s="5"/>
      <c r="U186" s="43" t="s">
        <v>348</v>
      </c>
      <c r="V186" t="s">
        <v>346</v>
      </c>
      <c r="W186" s="5"/>
      <c r="Y186" s="43" t="s">
        <v>348</v>
      </c>
      <c r="Z186" t="s">
        <v>346</v>
      </c>
      <c r="AA186" s="5"/>
      <c r="AB186" s="5"/>
      <c r="AC186" s="42">
        <v>27</v>
      </c>
      <c r="AD186" t="s">
        <v>346</v>
      </c>
      <c r="AE186" s="5"/>
      <c r="AF186" s="5"/>
      <c r="AG186" s="32">
        <v>31537</v>
      </c>
      <c r="AH186" t="s">
        <v>346</v>
      </c>
      <c r="AI186" s="5"/>
      <c r="AJ186" s="5"/>
      <c r="AK186" s="42" t="s">
        <v>420</v>
      </c>
      <c r="AL186" t="s">
        <v>376</v>
      </c>
    </row>
    <row r="187" spans="1:38" x14ac:dyDescent="0.25">
      <c r="A187" s="17"/>
      <c r="B187" s="26"/>
      <c r="C187" s="26"/>
      <c r="D187" s="36"/>
      <c r="E187" s="36"/>
      <c r="F187" s="26"/>
      <c r="G187" s="26"/>
      <c r="H187" s="36"/>
      <c r="I187" s="36"/>
      <c r="J187" s="26"/>
      <c r="K187" s="26"/>
      <c r="L187" s="36"/>
      <c r="M187" s="36"/>
      <c r="N187" s="26"/>
      <c r="O187" s="26"/>
      <c r="P187" s="36"/>
      <c r="Q187" s="36"/>
      <c r="R187" s="26"/>
      <c r="S187" s="26"/>
      <c r="T187" s="36"/>
      <c r="U187" s="36"/>
      <c r="V187" s="26"/>
      <c r="W187" s="26"/>
      <c r="X187" s="36"/>
      <c r="Y187" s="36"/>
      <c r="Z187" s="26"/>
      <c r="AA187" s="26"/>
      <c r="AB187" s="36"/>
      <c r="AC187" s="36"/>
      <c r="AD187" s="26"/>
      <c r="AE187" s="26"/>
      <c r="AF187" s="36"/>
      <c r="AG187" s="36"/>
      <c r="AH187" s="26"/>
      <c r="AI187" s="26"/>
      <c r="AJ187" s="36"/>
      <c r="AK187" s="36"/>
      <c r="AL187" s="26"/>
    </row>
    <row r="188" spans="1:38" ht="15.75" thickBot="1" x14ac:dyDescent="0.3">
      <c r="A188" s="17"/>
      <c r="B188" s="30"/>
      <c r="C188" s="31"/>
      <c r="D188" s="31"/>
      <c r="E188" s="41">
        <v>78</v>
      </c>
      <c r="F188" s="33" t="s">
        <v>346</v>
      </c>
      <c r="G188" s="31"/>
      <c r="H188" s="31" t="s">
        <v>345</v>
      </c>
      <c r="I188" s="35">
        <v>669220</v>
      </c>
      <c r="J188" s="33" t="s">
        <v>346</v>
      </c>
      <c r="K188" s="31"/>
      <c r="L188" s="31" t="s">
        <v>345</v>
      </c>
      <c r="M188" s="41" t="s">
        <v>468</v>
      </c>
      <c r="N188" s="33" t="s">
        <v>376</v>
      </c>
      <c r="O188" s="31"/>
      <c r="P188" s="31"/>
      <c r="Q188" s="41">
        <v>2</v>
      </c>
      <c r="R188" s="33" t="s">
        <v>346</v>
      </c>
      <c r="S188" s="31"/>
      <c r="T188" s="31" t="s">
        <v>345</v>
      </c>
      <c r="U188" s="35">
        <v>15674</v>
      </c>
      <c r="V188" s="33" t="s">
        <v>346</v>
      </c>
      <c r="W188" s="31"/>
      <c r="X188" s="31" t="s">
        <v>345</v>
      </c>
      <c r="Y188" s="41" t="s">
        <v>469</v>
      </c>
      <c r="Z188" s="33" t="s">
        <v>376</v>
      </c>
      <c r="AA188" s="31"/>
      <c r="AB188" s="31"/>
      <c r="AC188" s="41">
        <v>80</v>
      </c>
      <c r="AD188" s="33" t="s">
        <v>346</v>
      </c>
      <c r="AE188" s="31"/>
      <c r="AF188" s="31" t="s">
        <v>345</v>
      </c>
      <c r="AG188" s="35">
        <v>684894</v>
      </c>
      <c r="AH188" s="33" t="s">
        <v>346</v>
      </c>
      <c r="AI188" s="31"/>
      <c r="AJ188" s="31" t="s">
        <v>345</v>
      </c>
      <c r="AK188" s="41" t="s">
        <v>421</v>
      </c>
      <c r="AL188" s="33" t="s">
        <v>376</v>
      </c>
    </row>
    <row r="189" spans="1:38" ht="15.75" thickTop="1" x14ac:dyDescent="0.25">
      <c r="A189" s="17"/>
      <c r="B189" s="26"/>
      <c r="C189" s="26"/>
      <c r="D189" s="37"/>
      <c r="E189" s="37"/>
      <c r="F189" s="26"/>
      <c r="G189" s="26"/>
      <c r="H189" s="37"/>
      <c r="I189" s="37"/>
      <c r="J189" s="26"/>
      <c r="K189" s="26"/>
      <c r="L189" s="37"/>
      <c r="M189" s="37"/>
      <c r="N189" s="26"/>
      <c r="O189" s="26"/>
      <c r="P189" s="37"/>
      <c r="Q189" s="37"/>
      <c r="R189" s="26"/>
      <c r="S189" s="26"/>
      <c r="T189" s="37"/>
      <c r="U189" s="37"/>
      <c r="V189" s="26"/>
      <c r="W189" s="26"/>
      <c r="X189" s="37"/>
      <c r="Y189" s="37"/>
      <c r="Z189" s="26"/>
      <c r="AA189" s="26"/>
      <c r="AB189" s="37"/>
      <c r="AC189" s="37"/>
      <c r="AD189" s="26"/>
      <c r="AE189" s="26"/>
      <c r="AF189" s="37"/>
      <c r="AG189" s="37"/>
      <c r="AH189" s="26"/>
      <c r="AI189" s="26"/>
      <c r="AJ189" s="37"/>
      <c r="AK189" s="37"/>
      <c r="AL189" s="26"/>
    </row>
    <row r="190" spans="1:38" x14ac:dyDescent="0.25">
      <c r="A190" s="17" t="s">
        <v>1603</v>
      </c>
      <c r="B190" s="20" t="s">
        <v>1604</v>
      </c>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row>
    <row r="191" spans="1:38" x14ac:dyDescent="0.25">
      <c r="A191" s="17"/>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row>
    <row r="192" spans="1:38" ht="15.75" x14ac:dyDescent="0.25">
      <c r="A192" s="17"/>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c r="AA192" s="21"/>
      <c r="AB192" s="21"/>
      <c r="AC192" s="21"/>
      <c r="AD192" s="21"/>
      <c r="AE192" s="21"/>
      <c r="AF192" s="21"/>
      <c r="AG192" s="21"/>
      <c r="AH192" s="21"/>
      <c r="AI192" s="21"/>
      <c r="AJ192" s="21"/>
      <c r="AK192" s="21"/>
      <c r="AL192" s="21"/>
    </row>
    <row r="193" spans="1:18" x14ac:dyDescent="0.25">
      <c r="A193" s="17"/>
      <c r="B193" s="5"/>
      <c r="C193" s="5"/>
      <c r="D193" s="5"/>
      <c r="E193" s="5"/>
      <c r="F193" s="5"/>
      <c r="G193" s="5"/>
      <c r="H193" s="5"/>
      <c r="I193" s="5"/>
      <c r="J193" s="5"/>
      <c r="K193" s="5"/>
      <c r="L193" s="5"/>
      <c r="M193" s="5"/>
      <c r="N193" s="5"/>
      <c r="O193" s="5"/>
      <c r="P193" s="5"/>
      <c r="Q193" s="5"/>
      <c r="R193" s="5"/>
    </row>
    <row r="194" spans="1:18" x14ac:dyDescent="0.25">
      <c r="A194" s="17"/>
      <c r="B194" s="16"/>
      <c r="C194" s="16"/>
      <c r="D194" s="38" t="s">
        <v>474</v>
      </c>
      <c r="E194" s="38"/>
      <c r="F194" s="16"/>
      <c r="G194" s="16"/>
      <c r="H194" s="38" t="s">
        <v>477</v>
      </c>
      <c r="I194" s="38"/>
      <c r="J194" s="16"/>
      <c r="K194" s="16"/>
      <c r="L194" s="38" t="s">
        <v>480</v>
      </c>
      <c r="M194" s="38"/>
      <c r="N194" s="16"/>
      <c r="O194" s="16"/>
      <c r="P194" s="38" t="s">
        <v>148</v>
      </c>
      <c r="Q194" s="38"/>
      <c r="R194" s="16"/>
    </row>
    <row r="195" spans="1:18" x14ac:dyDescent="0.25">
      <c r="A195" s="17"/>
      <c r="B195" s="16"/>
      <c r="C195" s="16"/>
      <c r="D195" s="38" t="s">
        <v>475</v>
      </c>
      <c r="E195" s="38"/>
      <c r="F195" s="16"/>
      <c r="G195" s="16"/>
      <c r="H195" s="38" t="s">
        <v>478</v>
      </c>
      <c r="I195" s="38"/>
      <c r="J195" s="16"/>
      <c r="K195" s="16"/>
      <c r="L195" s="38"/>
      <c r="M195" s="38"/>
      <c r="N195" s="16"/>
      <c r="O195" s="16"/>
      <c r="P195" s="38"/>
      <c r="Q195" s="38"/>
      <c r="R195" s="16"/>
    </row>
    <row r="196" spans="1:18" ht="15.75" thickBot="1" x14ac:dyDescent="0.3">
      <c r="A196" s="17"/>
      <c r="B196" s="16"/>
      <c r="C196" s="16"/>
      <c r="D196" s="39" t="s">
        <v>476</v>
      </c>
      <c r="E196" s="39"/>
      <c r="F196" s="16"/>
      <c r="G196" s="16"/>
      <c r="H196" s="39" t="s">
        <v>479</v>
      </c>
      <c r="I196" s="39"/>
      <c r="J196" s="16"/>
      <c r="K196" s="16"/>
      <c r="L196" s="39"/>
      <c r="M196" s="39"/>
      <c r="N196" s="16"/>
      <c r="O196" s="16"/>
      <c r="P196" s="39"/>
      <c r="Q196" s="39"/>
      <c r="R196" s="16"/>
    </row>
    <row r="197" spans="1:18" x14ac:dyDescent="0.25">
      <c r="A197" s="17"/>
      <c r="B197" s="44" t="s">
        <v>481</v>
      </c>
      <c r="C197" s="31"/>
      <c r="D197" s="31"/>
      <c r="E197" s="31"/>
      <c r="F197" s="31"/>
      <c r="G197" s="31"/>
      <c r="H197" s="31"/>
      <c r="I197" s="31"/>
      <c r="J197" s="31"/>
      <c r="K197" s="31"/>
      <c r="L197" s="31"/>
      <c r="M197" s="31"/>
      <c r="N197" s="31"/>
      <c r="O197" s="31"/>
      <c r="P197" s="31"/>
      <c r="Q197" s="31"/>
      <c r="R197" s="31"/>
    </row>
    <row r="198" spans="1:18" x14ac:dyDescent="0.25">
      <c r="A198" s="17"/>
      <c r="B198" s="3" t="s">
        <v>482</v>
      </c>
      <c r="C198" s="5"/>
      <c r="D198" s="5" t="s">
        <v>345</v>
      </c>
      <c r="E198" s="32">
        <v>17155</v>
      </c>
      <c r="F198" t="s">
        <v>346</v>
      </c>
      <c r="G198" s="5"/>
      <c r="H198" t="s">
        <v>345</v>
      </c>
      <c r="I198" s="43" t="s">
        <v>348</v>
      </c>
      <c r="J198" t="s">
        <v>346</v>
      </c>
      <c r="K198" s="5"/>
      <c r="L198" s="5" t="s">
        <v>345</v>
      </c>
      <c r="M198" s="42">
        <v>27</v>
      </c>
      <c r="N198" t="s">
        <v>346</v>
      </c>
      <c r="O198" s="5"/>
      <c r="P198" s="5" t="s">
        <v>345</v>
      </c>
      <c r="Q198" s="32">
        <v>17182</v>
      </c>
      <c r="R198" t="s">
        <v>346</v>
      </c>
    </row>
    <row r="199" spans="1:18" ht="30" x14ac:dyDescent="0.25">
      <c r="A199" s="17"/>
      <c r="B199" s="30" t="s">
        <v>483</v>
      </c>
      <c r="C199" s="31"/>
      <c r="D199" s="33"/>
      <c r="E199" s="34" t="s">
        <v>348</v>
      </c>
      <c r="F199" s="33" t="s">
        <v>346</v>
      </c>
      <c r="G199" s="31"/>
      <c r="H199" s="33"/>
      <c r="I199" s="34" t="s">
        <v>348</v>
      </c>
      <c r="J199" s="33" t="s">
        <v>346</v>
      </c>
      <c r="K199" s="31"/>
      <c r="L199" s="33"/>
      <c r="M199" s="34" t="s">
        <v>348</v>
      </c>
      <c r="N199" s="33" t="s">
        <v>346</v>
      </c>
      <c r="O199" s="31"/>
      <c r="P199" s="33"/>
      <c r="Q199" s="34" t="s">
        <v>348</v>
      </c>
      <c r="R199" s="33" t="s">
        <v>346</v>
      </c>
    </row>
    <row r="200" spans="1:18" ht="30" x14ac:dyDescent="0.25">
      <c r="A200" s="17"/>
      <c r="B200" s="3" t="s">
        <v>484</v>
      </c>
      <c r="C200" s="5"/>
      <c r="E200" s="43" t="s">
        <v>348</v>
      </c>
      <c r="F200" t="s">
        <v>346</v>
      </c>
      <c r="G200" s="5"/>
      <c r="I200" s="43" t="s">
        <v>348</v>
      </c>
      <c r="J200" t="s">
        <v>346</v>
      </c>
      <c r="K200" s="5"/>
      <c r="M200" s="43" t="s">
        <v>348</v>
      </c>
      <c r="N200" t="s">
        <v>346</v>
      </c>
      <c r="O200" s="5"/>
      <c r="Q200" s="43" t="s">
        <v>348</v>
      </c>
      <c r="R200" t="s">
        <v>346</v>
      </c>
    </row>
    <row r="201" spans="1:18" ht="30.75" thickBot="1" x14ac:dyDescent="0.3">
      <c r="A201" s="17"/>
      <c r="B201" s="30" t="s">
        <v>485</v>
      </c>
      <c r="C201" s="31"/>
      <c r="D201" s="31"/>
      <c r="E201" s="41" t="s">
        <v>486</v>
      </c>
      <c r="F201" s="33" t="s">
        <v>376</v>
      </c>
      <c r="G201" s="31"/>
      <c r="H201" s="33"/>
      <c r="I201" s="34" t="s">
        <v>348</v>
      </c>
      <c r="J201" s="33" t="s">
        <v>346</v>
      </c>
      <c r="K201" s="31"/>
      <c r="L201" s="33"/>
      <c r="M201" s="34" t="s">
        <v>348</v>
      </c>
      <c r="N201" s="33" t="s">
        <v>346</v>
      </c>
      <c r="O201" s="31"/>
      <c r="P201" s="31"/>
      <c r="Q201" s="41" t="s">
        <v>486</v>
      </c>
      <c r="R201" s="33" t="s">
        <v>376</v>
      </c>
    </row>
    <row r="202" spans="1:18" x14ac:dyDescent="0.25">
      <c r="A202" s="17"/>
      <c r="B202" s="26"/>
      <c r="C202" s="26" t="s">
        <v>346</v>
      </c>
      <c r="D202" s="36"/>
      <c r="E202" s="36"/>
      <c r="F202" s="26"/>
      <c r="G202" s="26"/>
      <c r="H202" s="36"/>
      <c r="I202" s="36"/>
      <c r="J202" s="26"/>
      <c r="K202" s="26"/>
      <c r="L202" s="36"/>
      <c r="M202" s="36"/>
      <c r="N202" s="26"/>
      <c r="O202" s="26" t="s">
        <v>346</v>
      </c>
      <c r="P202" s="36"/>
      <c r="Q202" s="36"/>
      <c r="R202" s="26"/>
    </row>
    <row r="203" spans="1:18" ht="15.75" thickBot="1" x14ac:dyDescent="0.3">
      <c r="A203" s="17"/>
      <c r="B203" s="3" t="s">
        <v>487</v>
      </c>
      <c r="C203" s="5"/>
      <c r="D203" t="s">
        <v>345</v>
      </c>
      <c r="E203" s="43" t="s">
        <v>348</v>
      </c>
      <c r="F203" t="s">
        <v>346</v>
      </c>
      <c r="G203" s="5"/>
      <c r="H203" t="s">
        <v>345</v>
      </c>
      <c r="I203" s="43" t="s">
        <v>348</v>
      </c>
      <c r="J203" t="s">
        <v>346</v>
      </c>
      <c r="K203" s="5"/>
      <c r="L203" s="5" t="s">
        <v>345</v>
      </c>
      <c r="M203" s="42">
        <v>27</v>
      </c>
      <c r="N203" t="s">
        <v>346</v>
      </c>
      <c r="O203" s="5"/>
      <c r="P203" s="5" t="s">
        <v>345</v>
      </c>
      <c r="Q203" s="42">
        <v>27</v>
      </c>
      <c r="R203" t="s">
        <v>346</v>
      </c>
    </row>
    <row r="204" spans="1:18" ht="15.75" thickTop="1" x14ac:dyDescent="0.25">
      <c r="A204" s="17"/>
      <c r="B204" s="26"/>
      <c r="C204" s="26" t="s">
        <v>346</v>
      </c>
      <c r="D204" s="37"/>
      <c r="E204" s="37"/>
      <c r="F204" s="26"/>
      <c r="G204" s="26"/>
      <c r="H204" s="37"/>
      <c r="I204" s="37"/>
      <c r="J204" s="26"/>
      <c r="K204" s="26"/>
      <c r="L204" s="37"/>
      <c r="M204" s="37"/>
      <c r="N204" s="26"/>
      <c r="O204" s="26" t="s">
        <v>346</v>
      </c>
      <c r="P204" s="37"/>
      <c r="Q204" s="37"/>
      <c r="R204" s="26"/>
    </row>
    <row r="205" spans="1:18" x14ac:dyDescent="0.25">
      <c r="A205" s="17"/>
      <c r="B205" s="44" t="s">
        <v>488</v>
      </c>
      <c r="C205" s="31"/>
      <c r="D205" s="31"/>
      <c r="E205" s="31"/>
      <c r="F205" s="31"/>
      <c r="G205" s="31"/>
      <c r="H205" s="31"/>
      <c r="I205" s="31"/>
      <c r="J205" s="31"/>
      <c r="K205" s="31"/>
      <c r="L205" s="31"/>
      <c r="M205" s="31"/>
      <c r="N205" s="31"/>
      <c r="O205" s="31"/>
      <c r="P205" s="31"/>
      <c r="Q205" s="31"/>
      <c r="R205" s="31"/>
    </row>
    <row r="206" spans="1:18" x14ac:dyDescent="0.25">
      <c r="A206" s="17"/>
      <c r="B206" s="3" t="s">
        <v>482</v>
      </c>
      <c r="C206" s="5"/>
      <c r="D206" s="5" t="s">
        <v>345</v>
      </c>
      <c r="E206" s="32">
        <v>17155</v>
      </c>
      <c r="F206" t="s">
        <v>346</v>
      </c>
      <c r="G206" s="5"/>
      <c r="H206" s="5" t="s">
        <v>345</v>
      </c>
      <c r="I206" s="42">
        <v>212</v>
      </c>
      <c r="J206" t="s">
        <v>346</v>
      </c>
      <c r="K206" s="5"/>
      <c r="L206" t="s">
        <v>345</v>
      </c>
      <c r="M206" s="43" t="s">
        <v>348</v>
      </c>
      <c r="N206" t="s">
        <v>346</v>
      </c>
      <c r="O206" s="5"/>
      <c r="P206" s="5" t="s">
        <v>345</v>
      </c>
      <c r="Q206" s="32">
        <v>17367</v>
      </c>
      <c r="R206" t="s">
        <v>346</v>
      </c>
    </row>
    <row r="207" spans="1:18" ht="30" x14ac:dyDescent="0.25">
      <c r="A207" s="17"/>
      <c r="B207" s="30" t="s">
        <v>483</v>
      </c>
      <c r="C207" s="31"/>
      <c r="D207" s="33"/>
      <c r="E207" s="34" t="s">
        <v>348</v>
      </c>
      <c r="F207" s="33" t="s">
        <v>346</v>
      </c>
      <c r="G207" s="31"/>
      <c r="H207" s="33"/>
      <c r="I207" s="34" t="s">
        <v>348</v>
      </c>
      <c r="J207" s="33" t="s">
        <v>346</v>
      </c>
      <c r="K207" s="31"/>
      <c r="L207" s="31"/>
      <c r="M207" s="41">
        <v>27</v>
      </c>
      <c r="N207" s="33" t="s">
        <v>346</v>
      </c>
      <c r="O207" s="31"/>
      <c r="P207" s="31"/>
      <c r="Q207" s="41">
        <v>27</v>
      </c>
      <c r="R207" s="33" t="s">
        <v>346</v>
      </c>
    </row>
    <row r="208" spans="1:18" ht="30" x14ac:dyDescent="0.25">
      <c r="A208" s="17"/>
      <c r="B208" s="3" t="s">
        <v>484</v>
      </c>
      <c r="C208" s="5"/>
      <c r="E208" s="43" t="s">
        <v>348</v>
      </c>
      <c r="F208" t="s">
        <v>346</v>
      </c>
      <c r="G208" s="5"/>
      <c r="I208" s="43" t="s">
        <v>348</v>
      </c>
      <c r="J208" t="s">
        <v>346</v>
      </c>
      <c r="K208" s="5"/>
      <c r="M208" s="43" t="s">
        <v>348</v>
      </c>
      <c r="N208" t="s">
        <v>346</v>
      </c>
      <c r="O208" s="5"/>
      <c r="Q208" s="43" t="s">
        <v>348</v>
      </c>
      <c r="R208" t="s">
        <v>346</v>
      </c>
    </row>
    <row r="209" spans="1:18" ht="30.75" thickBot="1" x14ac:dyDescent="0.3">
      <c r="A209" s="17"/>
      <c r="B209" s="30" t="s">
        <v>485</v>
      </c>
      <c r="C209" s="31"/>
      <c r="D209" s="33"/>
      <c r="E209" s="34" t="s">
        <v>348</v>
      </c>
      <c r="F209" s="33" t="s">
        <v>346</v>
      </c>
      <c r="G209" s="31"/>
      <c r="H209" s="31"/>
      <c r="I209" s="41" t="s">
        <v>489</v>
      </c>
      <c r="J209" s="33" t="s">
        <v>376</v>
      </c>
      <c r="K209" s="31"/>
      <c r="L209" s="33"/>
      <c r="M209" s="34" t="s">
        <v>348</v>
      </c>
      <c r="N209" s="33" t="s">
        <v>346</v>
      </c>
      <c r="O209" s="31"/>
      <c r="P209" s="31"/>
      <c r="Q209" s="41" t="s">
        <v>489</v>
      </c>
      <c r="R209" s="33" t="s">
        <v>376</v>
      </c>
    </row>
    <row r="210" spans="1:18" x14ac:dyDescent="0.25">
      <c r="A210" s="17"/>
      <c r="B210" s="26"/>
      <c r="C210" s="26" t="s">
        <v>346</v>
      </c>
      <c r="D210" s="36"/>
      <c r="E210" s="36"/>
      <c r="F210" s="26"/>
      <c r="G210" s="26"/>
      <c r="H210" s="36"/>
      <c r="I210" s="36"/>
      <c r="J210" s="26"/>
      <c r="K210" s="26"/>
      <c r="L210" s="36"/>
      <c r="M210" s="36"/>
      <c r="N210" s="26"/>
      <c r="O210" s="26" t="s">
        <v>346</v>
      </c>
      <c r="P210" s="36"/>
      <c r="Q210" s="36"/>
      <c r="R210" s="26"/>
    </row>
    <row r="211" spans="1:18" ht="15.75" thickBot="1" x14ac:dyDescent="0.3">
      <c r="A211" s="17"/>
      <c r="B211" s="3" t="s">
        <v>487</v>
      </c>
      <c r="C211" s="5"/>
      <c r="D211" s="5" t="s">
        <v>345</v>
      </c>
      <c r="E211" s="32">
        <v>17155</v>
      </c>
      <c r="F211" t="s">
        <v>346</v>
      </c>
      <c r="G211" s="5"/>
      <c r="H211" t="s">
        <v>345</v>
      </c>
      <c r="I211" s="43" t="s">
        <v>348</v>
      </c>
      <c r="J211" t="s">
        <v>346</v>
      </c>
      <c r="K211" s="5"/>
      <c r="L211" s="5" t="s">
        <v>345</v>
      </c>
      <c r="M211" s="42">
        <v>27</v>
      </c>
      <c r="N211" t="s">
        <v>346</v>
      </c>
      <c r="O211" s="5"/>
      <c r="P211" s="5" t="s">
        <v>345</v>
      </c>
      <c r="Q211" s="32">
        <v>17182</v>
      </c>
      <c r="R211" t="s">
        <v>346</v>
      </c>
    </row>
    <row r="212" spans="1:18" ht="15.75" thickTop="1" x14ac:dyDescent="0.25">
      <c r="A212" s="17"/>
      <c r="B212" s="26"/>
      <c r="C212" s="26" t="s">
        <v>346</v>
      </c>
      <c r="D212" s="37"/>
      <c r="E212" s="37"/>
      <c r="F212" s="26"/>
      <c r="G212" s="26"/>
      <c r="H212" s="37"/>
      <c r="I212" s="37"/>
      <c r="J212" s="26"/>
      <c r="K212" s="26"/>
      <c r="L212" s="37"/>
      <c r="M212" s="37"/>
      <c r="N212" s="26"/>
      <c r="O212" s="26" t="s">
        <v>346</v>
      </c>
      <c r="P212" s="37"/>
      <c r="Q212" s="37"/>
      <c r="R212" s="26"/>
    </row>
  </sheetData>
  <mergeCells count="183">
    <mergeCell ref="A190:A212"/>
    <mergeCell ref="B190:AL190"/>
    <mergeCell ref="B191:AL191"/>
    <mergeCell ref="B192:AL192"/>
    <mergeCell ref="A111:A132"/>
    <mergeCell ref="B111:AL111"/>
    <mergeCell ref="B112:AL112"/>
    <mergeCell ref="B113:AL113"/>
    <mergeCell ref="A133:A189"/>
    <mergeCell ref="B133:AL133"/>
    <mergeCell ref="B134:AL134"/>
    <mergeCell ref="B135:AL135"/>
    <mergeCell ref="B163:AL163"/>
    <mergeCell ref="B164:AL164"/>
    <mergeCell ref="B5:AL5"/>
    <mergeCell ref="B6:AL6"/>
    <mergeCell ref="B58:AL58"/>
    <mergeCell ref="B59:AL59"/>
    <mergeCell ref="A60:A100"/>
    <mergeCell ref="A101:A110"/>
    <mergeCell ref="B101:AL101"/>
    <mergeCell ref="B102:AL102"/>
    <mergeCell ref="B103:AL103"/>
    <mergeCell ref="N194:N196"/>
    <mergeCell ref="O194:O196"/>
    <mergeCell ref="P194:Q196"/>
    <mergeCell ref="R194:R196"/>
    <mergeCell ref="A1:A2"/>
    <mergeCell ref="B1:AL1"/>
    <mergeCell ref="B2:AL2"/>
    <mergeCell ref="B3:AL3"/>
    <mergeCell ref="A4:A59"/>
    <mergeCell ref="B4:AL4"/>
    <mergeCell ref="H194:I194"/>
    <mergeCell ref="H195:I195"/>
    <mergeCell ref="H196:I196"/>
    <mergeCell ref="J194:J196"/>
    <mergeCell ref="K194:K196"/>
    <mergeCell ref="L194:M196"/>
    <mergeCell ref="AJ167:AK167"/>
    <mergeCell ref="AJ168:AK168"/>
    <mergeCell ref="AL167:AL168"/>
    <mergeCell ref="B194:B196"/>
    <mergeCell ref="C194:C196"/>
    <mergeCell ref="D194:E194"/>
    <mergeCell ref="D195:E195"/>
    <mergeCell ref="D196:E196"/>
    <mergeCell ref="F194:F196"/>
    <mergeCell ref="G194:G196"/>
    <mergeCell ref="AD167:AD168"/>
    <mergeCell ref="AE167:AE168"/>
    <mergeCell ref="AF167:AG167"/>
    <mergeCell ref="AF168:AG168"/>
    <mergeCell ref="AH167:AH168"/>
    <mergeCell ref="AI167:AI168"/>
    <mergeCell ref="W167:W168"/>
    <mergeCell ref="X167:Y167"/>
    <mergeCell ref="X168:Y168"/>
    <mergeCell ref="Z167:Z168"/>
    <mergeCell ref="AA167:AA168"/>
    <mergeCell ref="AB167:AC168"/>
    <mergeCell ref="P167:Q168"/>
    <mergeCell ref="R167:R168"/>
    <mergeCell ref="S167:S168"/>
    <mergeCell ref="T167:U167"/>
    <mergeCell ref="T168:U168"/>
    <mergeCell ref="V167:V168"/>
    <mergeCell ref="J167:J168"/>
    <mergeCell ref="K167:K168"/>
    <mergeCell ref="L167:M167"/>
    <mergeCell ref="L168:M168"/>
    <mergeCell ref="N167:N168"/>
    <mergeCell ref="O167:O168"/>
    <mergeCell ref="B167:B168"/>
    <mergeCell ref="C167:C168"/>
    <mergeCell ref="D167:E168"/>
    <mergeCell ref="F167:F168"/>
    <mergeCell ref="G167:G168"/>
    <mergeCell ref="H167:I167"/>
    <mergeCell ref="H168:I168"/>
    <mergeCell ref="AJ138:AK138"/>
    <mergeCell ref="AJ139:AK139"/>
    <mergeCell ref="AL138:AL139"/>
    <mergeCell ref="D166:M166"/>
    <mergeCell ref="P166:Y166"/>
    <mergeCell ref="AB166:AK166"/>
    <mergeCell ref="AD138:AD139"/>
    <mergeCell ref="AE138:AE139"/>
    <mergeCell ref="AF138:AG138"/>
    <mergeCell ref="AF139:AG139"/>
    <mergeCell ref="AH138:AH139"/>
    <mergeCell ref="AI138:AI139"/>
    <mergeCell ref="W138:W139"/>
    <mergeCell ref="X138:Y138"/>
    <mergeCell ref="X139:Y139"/>
    <mergeCell ref="Z138:Z139"/>
    <mergeCell ref="AA138:AA139"/>
    <mergeCell ref="AB138:AC139"/>
    <mergeCell ref="P138:Q139"/>
    <mergeCell ref="R138:R139"/>
    <mergeCell ref="S138:S139"/>
    <mergeCell ref="T138:U138"/>
    <mergeCell ref="T139:U139"/>
    <mergeCell ref="V138:V139"/>
    <mergeCell ref="J138:J139"/>
    <mergeCell ref="K138:K139"/>
    <mergeCell ref="L138:M138"/>
    <mergeCell ref="L139:M139"/>
    <mergeCell ref="N138:N139"/>
    <mergeCell ref="O138:O139"/>
    <mergeCell ref="B138:B139"/>
    <mergeCell ref="C138:C139"/>
    <mergeCell ref="D138:E139"/>
    <mergeCell ref="F138:F139"/>
    <mergeCell ref="G138:G139"/>
    <mergeCell ref="H138:I138"/>
    <mergeCell ref="H139:I139"/>
    <mergeCell ref="P116:Q116"/>
    <mergeCell ref="P117:Q117"/>
    <mergeCell ref="R116:R117"/>
    <mergeCell ref="D137:M137"/>
    <mergeCell ref="P137:Y137"/>
    <mergeCell ref="AB137:AK137"/>
    <mergeCell ref="J116:J117"/>
    <mergeCell ref="K116:K117"/>
    <mergeCell ref="L116:M116"/>
    <mergeCell ref="L117:M117"/>
    <mergeCell ref="N116:N117"/>
    <mergeCell ref="O116:O117"/>
    <mergeCell ref="D115:I115"/>
    <mergeCell ref="L115:Q115"/>
    <mergeCell ref="B116:B117"/>
    <mergeCell ref="C116:C117"/>
    <mergeCell ref="D116:E116"/>
    <mergeCell ref="D117:E117"/>
    <mergeCell ref="F116:F117"/>
    <mergeCell ref="G116:G117"/>
    <mergeCell ref="H116:I116"/>
    <mergeCell ref="H117:I117"/>
    <mergeCell ref="N60:N62"/>
    <mergeCell ref="O60:P60"/>
    <mergeCell ref="O61:P61"/>
    <mergeCell ref="O62:P62"/>
    <mergeCell ref="Q60:Q62"/>
    <mergeCell ref="D105:E105"/>
    <mergeCell ref="H105:I105"/>
    <mergeCell ref="L105:M105"/>
    <mergeCell ref="I60:I62"/>
    <mergeCell ref="J60:J62"/>
    <mergeCell ref="K60:L60"/>
    <mergeCell ref="K61:L61"/>
    <mergeCell ref="K62:L62"/>
    <mergeCell ref="M60:M62"/>
    <mergeCell ref="R8:R10"/>
    <mergeCell ref="B60:B62"/>
    <mergeCell ref="C60:D60"/>
    <mergeCell ref="C61:D61"/>
    <mergeCell ref="C62:D62"/>
    <mergeCell ref="E60:E62"/>
    <mergeCell ref="F60:F62"/>
    <mergeCell ref="G60:H60"/>
    <mergeCell ref="G61:H61"/>
    <mergeCell ref="G62:H62"/>
    <mergeCell ref="L8:M8"/>
    <mergeCell ref="L9:M9"/>
    <mergeCell ref="L10:M10"/>
    <mergeCell ref="N8:N10"/>
    <mergeCell ref="O8:O10"/>
    <mergeCell ref="P8:Q8"/>
    <mergeCell ref="P9:Q9"/>
    <mergeCell ref="P10:Q10"/>
    <mergeCell ref="G8:G10"/>
    <mergeCell ref="H8:I8"/>
    <mergeCell ref="H9:I9"/>
    <mergeCell ref="H10:I10"/>
    <mergeCell ref="J8:J10"/>
    <mergeCell ref="K8:K10"/>
    <mergeCell ref="B8:B10"/>
    <mergeCell ref="C8:C10"/>
    <mergeCell ref="D8:E8"/>
    <mergeCell ref="D9:E9"/>
    <mergeCell ref="D10:E10"/>
    <mergeCell ref="F8:F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56"/>
  <sheetViews>
    <sheetView showGridLines="0" workbookViewId="0"/>
  </sheetViews>
  <sheetFormatPr defaultRowHeight="15" x14ac:dyDescent="0.25"/>
  <cols>
    <col min="1" max="3" width="36.5703125" bestFit="1" customWidth="1"/>
    <col min="4" max="4" width="2.5703125" customWidth="1"/>
    <col min="5" max="5" width="11.7109375" customWidth="1"/>
    <col min="6" max="6" width="3.140625" customWidth="1"/>
    <col min="7" max="7" width="2" customWidth="1"/>
    <col min="8" max="8" width="3.28515625" customWidth="1"/>
    <col min="9" max="9" width="15.5703125" customWidth="1"/>
    <col min="10" max="10" width="3.140625" customWidth="1"/>
    <col min="11" max="11" width="2" customWidth="1"/>
    <col min="12" max="12" width="2.140625" customWidth="1"/>
    <col min="13" max="13" width="10.85546875" customWidth="1"/>
    <col min="14" max="14" width="2.28515625" customWidth="1"/>
    <col min="15" max="15" width="2" customWidth="1"/>
    <col min="16" max="16" width="2.85546875" customWidth="1"/>
    <col min="17" max="17" width="11" customWidth="1"/>
    <col min="18" max="18" width="2.28515625" customWidth="1"/>
    <col min="19" max="19" width="2" customWidth="1"/>
    <col min="20" max="20" width="2.85546875" customWidth="1"/>
    <col min="21" max="21" width="13.140625" customWidth="1"/>
    <col min="22" max="22" width="2.28515625" customWidth="1"/>
    <col min="23" max="23" width="9.85546875" customWidth="1"/>
    <col min="24" max="24" width="2.140625" customWidth="1"/>
    <col min="25" max="25" width="10" customWidth="1"/>
    <col min="26" max="26" width="2.28515625" customWidth="1"/>
    <col min="27" max="27" width="9.85546875" customWidth="1"/>
    <col min="28" max="28" width="2.140625" customWidth="1"/>
    <col min="29" max="29" width="9.85546875" customWidth="1"/>
    <col min="30" max="30" width="2" customWidth="1"/>
  </cols>
  <sheetData>
    <row r="1" spans="1:30" ht="15" customHeight="1" x14ac:dyDescent="0.25">
      <c r="A1" s="9" t="s">
        <v>1605</v>
      </c>
      <c r="B1" s="9" t="s">
        <v>1</v>
      </c>
      <c r="C1" s="9"/>
      <c r="D1" s="9"/>
      <c r="E1" s="9"/>
      <c r="F1" s="9"/>
      <c r="G1" s="9"/>
      <c r="H1" s="9"/>
      <c r="I1" s="9"/>
      <c r="J1" s="9"/>
      <c r="K1" s="9"/>
      <c r="L1" s="9"/>
      <c r="M1" s="9"/>
      <c r="N1" s="9"/>
      <c r="O1" s="9"/>
      <c r="P1" s="9"/>
      <c r="Q1" s="9"/>
      <c r="R1" s="9"/>
      <c r="S1" s="9"/>
      <c r="T1" s="9"/>
      <c r="U1" s="9"/>
      <c r="V1" s="9"/>
      <c r="W1" s="9"/>
      <c r="X1" s="9"/>
      <c r="Y1" s="9"/>
      <c r="Z1" s="9"/>
      <c r="AA1" s="9"/>
      <c r="AB1" s="9"/>
      <c r="AC1" s="9"/>
      <c r="AD1" s="9"/>
    </row>
    <row r="2" spans="1:30" ht="15" customHeight="1" x14ac:dyDescent="0.25">
      <c r="A2" s="9"/>
      <c r="B2" s="9" t="s">
        <v>2</v>
      </c>
      <c r="C2" s="9"/>
      <c r="D2" s="9"/>
      <c r="E2" s="9"/>
      <c r="F2" s="9"/>
      <c r="G2" s="9"/>
      <c r="H2" s="9"/>
      <c r="I2" s="9"/>
      <c r="J2" s="9"/>
      <c r="K2" s="9"/>
      <c r="L2" s="9"/>
      <c r="M2" s="9"/>
      <c r="N2" s="9"/>
      <c r="O2" s="9"/>
      <c r="P2" s="9"/>
      <c r="Q2" s="9"/>
      <c r="R2" s="9"/>
      <c r="S2" s="9"/>
      <c r="T2" s="9"/>
      <c r="U2" s="9"/>
      <c r="V2" s="9"/>
      <c r="W2" s="9"/>
      <c r="X2" s="9"/>
      <c r="Y2" s="9"/>
      <c r="Z2" s="9"/>
      <c r="AA2" s="9"/>
      <c r="AB2" s="9"/>
      <c r="AC2" s="9"/>
      <c r="AD2" s="9"/>
    </row>
    <row r="3" spans="1:30" x14ac:dyDescent="0.25">
      <c r="A3" s="4" t="s">
        <v>500</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row>
    <row r="4" spans="1:30" x14ac:dyDescent="0.25">
      <c r="A4" s="17" t="s">
        <v>1606</v>
      </c>
      <c r="B4" s="20" t="s">
        <v>502</v>
      </c>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row>
    <row r="5" spans="1:30" x14ac:dyDescent="0.25">
      <c r="A5" s="17"/>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row>
    <row r="6" spans="1:30" ht="15.75" x14ac:dyDescent="0.25">
      <c r="A6" s="17"/>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row>
    <row r="7" spans="1:30" x14ac:dyDescent="0.25">
      <c r="A7" s="17"/>
      <c r="B7" s="5"/>
      <c r="C7" s="5"/>
      <c r="D7" s="5"/>
      <c r="E7" s="5"/>
      <c r="F7" s="5"/>
      <c r="G7" s="5"/>
      <c r="H7" s="5"/>
      <c r="I7" s="5"/>
      <c r="J7" s="5"/>
      <c r="K7" s="5"/>
      <c r="L7" s="5"/>
      <c r="M7" s="5"/>
      <c r="N7" s="5"/>
    </row>
    <row r="8" spans="1:30" ht="15" customHeight="1" x14ac:dyDescent="0.25">
      <c r="A8" s="17"/>
      <c r="B8" s="16"/>
      <c r="C8" s="16"/>
      <c r="D8" s="47" t="s">
        <v>503</v>
      </c>
      <c r="E8" s="47"/>
      <c r="F8" s="16"/>
      <c r="G8" s="16"/>
      <c r="H8" s="47" t="s">
        <v>504</v>
      </c>
      <c r="I8" s="47"/>
      <c r="J8" s="16"/>
      <c r="K8" s="16"/>
      <c r="L8" s="47" t="s">
        <v>148</v>
      </c>
      <c r="M8" s="47"/>
      <c r="N8" s="16"/>
    </row>
    <row r="9" spans="1:30" ht="15.75" thickBot="1" x14ac:dyDescent="0.3">
      <c r="A9" s="17"/>
      <c r="B9" s="16"/>
      <c r="C9" s="16"/>
      <c r="D9" s="46" t="s">
        <v>352</v>
      </c>
      <c r="E9" s="46"/>
      <c r="F9" s="16"/>
      <c r="G9" s="16"/>
      <c r="H9" s="46" t="s">
        <v>352</v>
      </c>
      <c r="I9" s="46"/>
      <c r="J9" s="16"/>
      <c r="K9" s="16"/>
      <c r="L9" s="46" t="s">
        <v>352</v>
      </c>
      <c r="M9" s="46"/>
      <c r="N9" s="16"/>
    </row>
    <row r="10" spans="1:30" x14ac:dyDescent="0.25">
      <c r="A10" s="17"/>
      <c r="B10" s="44" t="s">
        <v>372</v>
      </c>
      <c r="C10" s="31"/>
      <c r="D10" s="31"/>
      <c r="E10" s="31"/>
      <c r="F10" s="31"/>
      <c r="G10" s="31"/>
      <c r="H10" s="31"/>
      <c r="I10" s="31"/>
      <c r="J10" s="31"/>
      <c r="K10" s="31"/>
      <c r="L10" s="31"/>
      <c r="M10" s="31"/>
      <c r="N10" s="31"/>
    </row>
    <row r="11" spans="1:30" x14ac:dyDescent="0.25">
      <c r="A11" s="17"/>
      <c r="B11" s="3" t="s">
        <v>505</v>
      </c>
      <c r="C11" s="5"/>
      <c r="D11" s="5" t="s">
        <v>345</v>
      </c>
      <c r="E11" s="32">
        <v>3031810</v>
      </c>
      <c r="F11" t="s">
        <v>346</v>
      </c>
      <c r="G11" s="5"/>
      <c r="H11" s="5" t="s">
        <v>345</v>
      </c>
      <c r="I11" s="32">
        <v>783898</v>
      </c>
      <c r="J11" t="s">
        <v>346</v>
      </c>
      <c r="K11" s="5"/>
      <c r="L11" s="5" t="s">
        <v>345</v>
      </c>
      <c r="M11" s="32">
        <v>3815708</v>
      </c>
      <c r="N11" t="s">
        <v>346</v>
      </c>
    </row>
    <row r="12" spans="1:30" x14ac:dyDescent="0.25">
      <c r="A12" s="17"/>
      <c r="B12" s="30" t="s">
        <v>506</v>
      </c>
      <c r="C12" s="31"/>
      <c r="D12" s="31"/>
      <c r="E12" s="35">
        <v>2197793</v>
      </c>
      <c r="F12" s="33" t="s">
        <v>346</v>
      </c>
      <c r="G12" s="31"/>
      <c r="H12" s="31"/>
      <c r="I12" s="35">
        <v>120222</v>
      </c>
      <c r="J12" s="33" t="s">
        <v>346</v>
      </c>
      <c r="K12" s="31"/>
      <c r="L12" s="31"/>
      <c r="M12" s="35">
        <v>2318015</v>
      </c>
      <c r="N12" s="33" t="s">
        <v>346</v>
      </c>
    </row>
    <row r="13" spans="1:30" ht="15.75" thickBot="1" x14ac:dyDescent="0.3">
      <c r="A13" s="17"/>
      <c r="B13" s="3" t="s">
        <v>507</v>
      </c>
      <c r="C13" s="5"/>
      <c r="D13" s="5"/>
      <c r="E13" s="32">
        <v>177824</v>
      </c>
      <c r="F13" t="s">
        <v>346</v>
      </c>
      <c r="G13" s="5"/>
      <c r="I13" s="43" t="s">
        <v>348</v>
      </c>
      <c r="J13" t="s">
        <v>346</v>
      </c>
      <c r="K13" s="5"/>
      <c r="L13" s="5"/>
      <c r="M13" s="32">
        <v>177824</v>
      </c>
      <c r="N13" t="s">
        <v>346</v>
      </c>
    </row>
    <row r="14" spans="1:30" x14ac:dyDescent="0.25">
      <c r="A14" s="17"/>
      <c r="B14" s="26"/>
      <c r="C14" s="26" t="s">
        <v>346</v>
      </c>
      <c r="D14" s="36"/>
      <c r="E14" s="36"/>
      <c r="F14" s="26"/>
      <c r="G14" s="26" t="s">
        <v>346</v>
      </c>
      <c r="H14" s="36"/>
      <c r="I14" s="36"/>
      <c r="J14" s="26"/>
      <c r="K14" s="26" t="s">
        <v>346</v>
      </c>
      <c r="L14" s="36"/>
      <c r="M14" s="36"/>
      <c r="N14" s="26"/>
    </row>
    <row r="15" spans="1:30" x14ac:dyDescent="0.25">
      <c r="A15" s="17"/>
      <c r="B15" s="30" t="s">
        <v>508</v>
      </c>
      <c r="C15" s="31"/>
      <c r="D15" s="31"/>
      <c r="E15" s="35">
        <v>5407427</v>
      </c>
      <c r="F15" s="33" t="s">
        <v>346</v>
      </c>
      <c r="G15" s="31"/>
      <c r="H15" s="31"/>
      <c r="I15" s="35">
        <v>904120</v>
      </c>
      <c r="J15" s="33" t="s">
        <v>346</v>
      </c>
      <c r="K15" s="31"/>
      <c r="L15" s="31"/>
      <c r="M15" s="35">
        <v>6311547</v>
      </c>
      <c r="N15" s="33" t="s">
        <v>346</v>
      </c>
    </row>
    <row r="16" spans="1:30" x14ac:dyDescent="0.25">
      <c r="A16" s="17"/>
      <c r="B16" s="3" t="s">
        <v>509</v>
      </c>
      <c r="C16" s="5"/>
      <c r="D16" s="5"/>
      <c r="E16" s="32">
        <v>1579770</v>
      </c>
      <c r="F16" t="s">
        <v>346</v>
      </c>
      <c r="G16" s="5"/>
      <c r="H16" s="5"/>
      <c r="I16" s="32">
        <v>64851</v>
      </c>
      <c r="J16" t="s">
        <v>346</v>
      </c>
      <c r="K16" s="5"/>
      <c r="L16" s="5"/>
      <c r="M16" s="32">
        <v>1644621</v>
      </c>
      <c r="N16" t="s">
        <v>346</v>
      </c>
    </row>
    <row r="17" spans="1:14" x14ac:dyDescent="0.25">
      <c r="A17" s="17"/>
      <c r="B17" s="30" t="s">
        <v>510</v>
      </c>
      <c r="C17" s="31"/>
      <c r="D17" s="31"/>
      <c r="E17" s="35">
        <v>817586</v>
      </c>
      <c r="F17" s="33" t="s">
        <v>346</v>
      </c>
      <c r="G17" s="31"/>
      <c r="H17" s="31"/>
      <c r="I17" s="35">
        <v>445467</v>
      </c>
      <c r="J17" s="33" t="s">
        <v>346</v>
      </c>
      <c r="K17" s="31"/>
      <c r="L17" s="31"/>
      <c r="M17" s="35">
        <v>1263053</v>
      </c>
      <c r="N17" s="33" t="s">
        <v>346</v>
      </c>
    </row>
    <row r="18" spans="1:14" x14ac:dyDescent="0.25">
      <c r="A18" s="17"/>
      <c r="B18" s="3" t="s">
        <v>511</v>
      </c>
      <c r="C18" s="5"/>
      <c r="D18" s="5"/>
      <c r="E18" s="32">
        <v>873645</v>
      </c>
      <c r="F18" t="s">
        <v>346</v>
      </c>
      <c r="G18" s="5"/>
      <c r="H18" s="5"/>
      <c r="I18" s="32">
        <v>1906</v>
      </c>
      <c r="J18" t="s">
        <v>346</v>
      </c>
      <c r="K18" s="5"/>
      <c r="L18" s="5"/>
      <c r="M18" s="32">
        <v>875551</v>
      </c>
      <c r="N18" t="s">
        <v>346</v>
      </c>
    </row>
    <row r="19" spans="1:14" x14ac:dyDescent="0.25">
      <c r="A19" s="17"/>
      <c r="B19" s="30" t="s">
        <v>512</v>
      </c>
      <c r="C19" s="31"/>
      <c r="D19" s="31"/>
      <c r="E19" s="35">
        <v>946427</v>
      </c>
      <c r="F19" s="33" t="s">
        <v>346</v>
      </c>
      <c r="G19" s="31"/>
      <c r="H19" s="31"/>
      <c r="I19" s="35">
        <v>164549</v>
      </c>
      <c r="J19" s="33" t="s">
        <v>346</v>
      </c>
      <c r="K19" s="31"/>
      <c r="L19" s="31"/>
      <c r="M19" s="35">
        <v>1110976</v>
      </c>
      <c r="N19" s="33" t="s">
        <v>346</v>
      </c>
    </row>
    <row r="20" spans="1:14" ht="15.75" thickBot="1" x14ac:dyDescent="0.3">
      <c r="A20" s="17"/>
      <c r="B20" s="3" t="s">
        <v>88</v>
      </c>
      <c r="C20" s="5"/>
      <c r="D20" s="5"/>
      <c r="E20" s="32">
        <v>41290</v>
      </c>
      <c r="F20" t="s">
        <v>346</v>
      </c>
      <c r="G20" s="5"/>
      <c r="I20" s="43" t="s">
        <v>348</v>
      </c>
      <c r="J20" t="s">
        <v>346</v>
      </c>
      <c r="K20" s="5"/>
      <c r="L20" s="5"/>
      <c r="M20" s="32">
        <v>41290</v>
      </c>
      <c r="N20" t="s">
        <v>346</v>
      </c>
    </row>
    <row r="21" spans="1:14" x14ac:dyDescent="0.25">
      <c r="A21" s="17"/>
      <c r="B21" s="26"/>
      <c r="C21" s="26" t="s">
        <v>346</v>
      </c>
      <c r="D21" s="36"/>
      <c r="E21" s="36"/>
      <c r="F21" s="26"/>
      <c r="G21" s="26" t="s">
        <v>346</v>
      </c>
      <c r="H21" s="36"/>
      <c r="I21" s="36"/>
      <c r="J21" s="26"/>
      <c r="K21" s="26" t="s">
        <v>346</v>
      </c>
      <c r="L21" s="36"/>
      <c r="M21" s="36"/>
      <c r="N21" s="26"/>
    </row>
    <row r="22" spans="1:14" ht="15.75" thickBot="1" x14ac:dyDescent="0.3">
      <c r="A22" s="17"/>
      <c r="B22" s="30"/>
      <c r="C22" s="31"/>
      <c r="D22" s="31" t="s">
        <v>345</v>
      </c>
      <c r="E22" s="35">
        <v>9666145</v>
      </c>
      <c r="F22" s="33" t="s">
        <v>346</v>
      </c>
      <c r="G22" s="31"/>
      <c r="H22" s="31" t="s">
        <v>345</v>
      </c>
      <c r="I22" s="35">
        <v>1580893</v>
      </c>
      <c r="J22" s="33" t="s">
        <v>346</v>
      </c>
      <c r="K22" s="31"/>
      <c r="L22" s="31" t="s">
        <v>345</v>
      </c>
      <c r="M22" s="35">
        <v>11247038</v>
      </c>
      <c r="N22" s="33" t="s">
        <v>346</v>
      </c>
    </row>
    <row r="23" spans="1:14" ht="15.75" thickTop="1" x14ac:dyDescent="0.25">
      <c r="A23" s="17"/>
      <c r="B23" s="26"/>
      <c r="C23" s="26" t="s">
        <v>346</v>
      </c>
      <c r="D23" s="37"/>
      <c r="E23" s="37"/>
      <c r="F23" s="26"/>
      <c r="G23" s="26" t="s">
        <v>346</v>
      </c>
      <c r="H23" s="37"/>
      <c r="I23" s="37"/>
      <c r="J23" s="26"/>
      <c r="K23" s="26" t="s">
        <v>346</v>
      </c>
      <c r="L23" s="37"/>
      <c r="M23" s="37"/>
      <c r="N23" s="26"/>
    </row>
    <row r="24" spans="1:14" x14ac:dyDescent="0.25">
      <c r="A24" s="17"/>
      <c r="B24" s="4" t="s">
        <v>392</v>
      </c>
      <c r="C24" s="5"/>
      <c r="D24" s="5"/>
      <c r="E24" s="5"/>
      <c r="F24" s="5"/>
      <c r="G24" s="5"/>
      <c r="H24" s="5"/>
      <c r="I24" s="5"/>
      <c r="J24" s="5"/>
      <c r="K24" s="5"/>
      <c r="L24" s="5"/>
      <c r="M24" s="5"/>
      <c r="N24" s="5"/>
    </row>
    <row r="25" spans="1:14" x14ac:dyDescent="0.25">
      <c r="A25" s="17"/>
      <c r="B25" s="30" t="s">
        <v>505</v>
      </c>
      <c r="C25" s="31"/>
      <c r="D25" s="31" t="s">
        <v>345</v>
      </c>
      <c r="E25" s="35">
        <v>2640428</v>
      </c>
      <c r="F25" s="33" t="s">
        <v>346</v>
      </c>
      <c r="G25" s="31"/>
      <c r="H25" s="31" t="s">
        <v>345</v>
      </c>
      <c r="I25" s="35">
        <v>604781</v>
      </c>
      <c r="J25" s="33" t="s">
        <v>346</v>
      </c>
      <c r="K25" s="31"/>
      <c r="L25" s="31" t="s">
        <v>345</v>
      </c>
      <c r="M25" s="35">
        <v>3245209</v>
      </c>
      <c r="N25" s="33" t="s">
        <v>346</v>
      </c>
    </row>
    <row r="26" spans="1:14" x14ac:dyDescent="0.25">
      <c r="A26" s="17"/>
      <c r="B26" s="3" t="s">
        <v>506</v>
      </c>
      <c r="C26" s="5"/>
      <c r="D26" s="5"/>
      <c r="E26" s="32">
        <v>1761668</v>
      </c>
      <c r="F26" t="s">
        <v>346</v>
      </c>
      <c r="G26" s="5"/>
      <c r="H26" s="5"/>
      <c r="I26" s="32">
        <v>119806</v>
      </c>
      <c r="J26" t="s">
        <v>346</v>
      </c>
      <c r="K26" s="5"/>
      <c r="L26" s="5"/>
      <c r="M26" s="32">
        <v>1881474</v>
      </c>
      <c r="N26" t="s">
        <v>346</v>
      </c>
    </row>
    <row r="27" spans="1:14" ht="15.75" thickBot="1" x14ac:dyDescent="0.3">
      <c r="A27" s="17"/>
      <c r="B27" s="30" t="s">
        <v>507</v>
      </c>
      <c r="C27" s="31"/>
      <c r="D27" s="31"/>
      <c r="E27" s="35">
        <v>158895</v>
      </c>
      <c r="F27" s="33" t="s">
        <v>346</v>
      </c>
      <c r="G27" s="31"/>
      <c r="H27" s="33"/>
      <c r="I27" s="34" t="s">
        <v>348</v>
      </c>
      <c r="J27" s="33" t="s">
        <v>346</v>
      </c>
      <c r="K27" s="31"/>
      <c r="L27" s="31"/>
      <c r="M27" s="35">
        <v>158895</v>
      </c>
      <c r="N27" s="33" t="s">
        <v>346</v>
      </c>
    </row>
    <row r="28" spans="1:14" x14ac:dyDescent="0.25">
      <c r="A28" s="17"/>
      <c r="B28" s="26"/>
      <c r="C28" s="26" t="s">
        <v>346</v>
      </c>
      <c r="D28" s="36"/>
      <c r="E28" s="36"/>
      <c r="F28" s="26"/>
      <c r="G28" s="26" t="s">
        <v>346</v>
      </c>
      <c r="H28" s="36"/>
      <c r="I28" s="36"/>
      <c r="J28" s="26"/>
      <c r="K28" s="26" t="s">
        <v>346</v>
      </c>
      <c r="L28" s="36"/>
      <c r="M28" s="36"/>
      <c r="N28" s="26"/>
    </row>
    <row r="29" spans="1:14" x14ac:dyDescent="0.25">
      <c r="A29" s="17"/>
      <c r="B29" s="3" t="s">
        <v>508</v>
      </c>
      <c r="C29" s="5"/>
      <c r="D29" s="5"/>
      <c r="E29" s="32">
        <v>4560991</v>
      </c>
      <c r="F29" t="s">
        <v>346</v>
      </c>
      <c r="G29" s="5"/>
      <c r="H29" s="5"/>
      <c r="I29" s="32">
        <v>724587</v>
      </c>
      <c r="J29" t="s">
        <v>346</v>
      </c>
      <c r="K29" s="5"/>
      <c r="L29" s="5"/>
      <c r="M29" s="32">
        <v>5285578</v>
      </c>
      <c r="N29" t="s">
        <v>346</v>
      </c>
    </row>
    <row r="30" spans="1:14" x14ac:dyDescent="0.25">
      <c r="A30" s="17"/>
      <c r="B30" s="30" t="s">
        <v>509</v>
      </c>
      <c r="C30" s="31"/>
      <c r="D30" s="31"/>
      <c r="E30" s="35">
        <v>1387995</v>
      </c>
      <c r="F30" s="33" t="s">
        <v>346</v>
      </c>
      <c r="G30" s="31"/>
      <c r="H30" s="31"/>
      <c r="I30" s="35">
        <v>79241</v>
      </c>
      <c r="J30" s="33" t="s">
        <v>346</v>
      </c>
      <c r="K30" s="31"/>
      <c r="L30" s="31"/>
      <c r="M30" s="35">
        <v>1467236</v>
      </c>
      <c r="N30" s="33" t="s">
        <v>346</v>
      </c>
    </row>
    <row r="31" spans="1:14" x14ac:dyDescent="0.25">
      <c r="A31" s="17"/>
      <c r="B31" s="3" t="s">
        <v>510</v>
      </c>
      <c r="C31" s="5"/>
      <c r="D31" s="5"/>
      <c r="E31" s="32">
        <v>678227</v>
      </c>
      <c r="F31" t="s">
        <v>346</v>
      </c>
      <c r="G31" s="5"/>
      <c r="H31" s="5"/>
      <c r="I31" s="32">
        <v>408512</v>
      </c>
      <c r="J31" t="s">
        <v>346</v>
      </c>
      <c r="K31" s="5"/>
      <c r="L31" s="5"/>
      <c r="M31" s="32">
        <v>1086739</v>
      </c>
      <c r="N31" t="s">
        <v>346</v>
      </c>
    </row>
    <row r="32" spans="1:14" x14ac:dyDescent="0.25">
      <c r="A32" s="17"/>
      <c r="B32" s="30" t="s">
        <v>511</v>
      </c>
      <c r="C32" s="31"/>
      <c r="D32" s="31"/>
      <c r="E32" s="35">
        <v>649701</v>
      </c>
      <c r="F32" s="33" t="s">
        <v>346</v>
      </c>
      <c r="G32" s="31"/>
      <c r="H32" s="31"/>
      <c r="I32" s="35">
        <v>5886</v>
      </c>
      <c r="J32" s="33" t="s">
        <v>346</v>
      </c>
      <c r="K32" s="31"/>
      <c r="L32" s="31"/>
      <c r="M32" s="35">
        <v>655587</v>
      </c>
      <c r="N32" s="33" t="s">
        <v>346</v>
      </c>
    </row>
    <row r="33" spans="1:30" x14ac:dyDescent="0.25">
      <c r="A33" s="17"/>
      <c r="B33" s="3" t="s">
        <v>512</v>
      </c>
      <c r="C33" s="5"/>
      <c r="D33" s="5"/>
      <c r="E33" s="32">
        <v>832668</v>
      </c>
      <c r="F33" t="s">
        <v>346</v>
      </c>
      <c r="G33" s="5"/>
      <c r="H33" s="5"/>
      <c r="I33" s="32">
        <v>133103</v>
      </c>
      <c r="J33" t="s">
        <v>346</v>
      </c>
      <c r="K33" s="5"/>
      <c r="L33" s="5"/>
      <c r="M33" s="32">
        <v>965771</v>
      </c>
      <c r="N33" t="s">
        <v>346</v>
      </c>
    </row>
    <row r="34" spans="1:30" ht="15.75" thickBot="1" x14ac:dyDescent="0.3">
      <c r="A34" s="17"/>
      <c r="B34" s="30" t="s">
        <v>88</v>
      </c>
      <c r="C34" s="31"/>
      <c r="D34" s="31"/>
      <c r="E34" s="35">
        <v>45183</v>
      </c>
      <c r="F34" s="33" t="s">
        <v>346</v>
      </c>
      <c r="G34" s="31"/>
      <c r="H34" s="33"/>
      <c r="I34" s="34" t="s">
        <v>348</v>
      </c>
      <c r="J34" s="33" t="s">
        <v>346</v>
      </c>
      <c r="K34" s="31"/>
      <c r="L34" s="31"/>
      <c r="M34" s="35">
        <v>45183</v>
      </c>
      <c r="N34" s="33" t="s">
        <v>346</v>
      </c>
    </row>
    <row r="35" spans="1:30" x14ac:dyDescent="0.25">
      <c r="A35" s="17"/>
      <c r="B35" s="26"/>
      <c r="C35" s="26" t="s">
        <v>346</v>
      </c>
      <c r="D35" s="36"/>
      <c r="E35" s="36"/>
      <c r="F35" s="26"/>
      <c r="G35" s="26" t="s">
        <v>346</v>
      </c>
      <c r="H35" s="36"/>
      <c r="I35" s="36"/>
      <c r="J35" s="26"/>
      <c r="K35" s="26" t="s">
        <v>346</v>
      </c>
      <c r="L35" s="36"/>
      <c r="M35" s="36"/>
      <c r="N35" s="26"/>
    </row>
    <row r="36" spans="1:30" ht="15.75" thickBot="1" x14ac:dyDescent="0.3">
      <c r="A36" s="17"/>
      <c r="B36" s="3"/>
      <c r="C36" s="5"/>
      <c r="D36" s="5" t="s">
        <v>345</v>
      </c>
      <c r="E36" s="32">
        <v>8154765</v>
      </c>
      <c r="F36" t="s">
        <v>346</v>
      </c>
      <c r="G36" s="5"/>
      <c r="H36" s="5" t="s">
        <v>345</v>
      </c>
      <c r="I36" s="32">
        <v>1351329</v>
      </c>
      <c r="J36" t="s">
        <v>346</v>
      </c>
      <c r="K36" s="5"/>
      <c r="L36" s="5" t="s">
        <v>345</v>
      </c>
      <c r="M36" s="32">
        <v>9506094</v>
      </c>
      <c r="N36" t="s">
        <v>346</v>
      </c>
    </row>
    <row r="37" spans="1:30" ht="15.75" thickTop="1" x14ac:dyDescent="0.25">
      <c r="A37" s="17"/>
      <c r="B37" s="26"/>
      <c r="C37" s="26" t="s">
        <v>346</v>
      </c>
      <c r="D37" s="37"/>
      <c r="E37" s="37"/>
      <c r="F37" s="26"/>
      <c r="G37" s="26" t="s">
        <v>346</v>
      </c>
      <c r="H37" s="37"/>
      <c r="I37" s="37"/>
      <c r="J37" s="26"/>
      <c r="K37" s="26" t="s">
        <v>346</v>
      </c>
      <c r="L37" s="37"/>
      <c r="M37" s="37"/>
      <c r="N37" s="26"/>
    </row>
    <row r="38" spans="1:30" x14ac:dyDescent="0.25">
      <c r="A38" s="17" t="s">
        <v>1607</v>
      </c>
      <c r="B38" s="20" t="s">
        <v>1608</v>
      </c>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row>
    <row r="39" spans="1:30" x14ac:dyDescent="0.25">
      <c r="A39" s="17"/>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row>
    <row r="40" spans="1:30" ht="15.75" x14ac:dyDescent="0.25">
      <c r="A40" s="17"/>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row>
    <row r="41" spans="1:30" x14ac:dyDescent="0.25">
      <c r="A41" s="17"/>
      <c r="B41" s="5"/>
      <c r="C41" s="5"/>
      <c r="D41" s="5"/>
      <c r="E41" s="5"/>
      <c r="F41" s="5"/>
    </row>
    <row r="42" spans="1:30" x14ac:dyDescent="0.25">
      <c r="A42" s="17"/>
      <c r="B42" s="30" t="s">
        <v>518</v>
      </c>
      <c r="C42" s="31"/>
      <c r="D42" s="31" t="s">
        <v>345</v>
      </c>
      <c r="E42" s="35">
        <v>44223</v>
      </c>
      <c r="F42" s="33" t="s">
        <v>346</v>
      </c>
    </row>
    <row r="43" spans="1:30" x14ac:dyDescent="0.25">
      <c r="A43" s="17"/>
      <c r="B43" s="3" t="s">
        <v>519</v>
      </c>
      <c r="C43" s="5"/>
      <c r="D43" s="5"/>
      <c r="E43" s="32">
        <v>7742</v>
      </c>
      <c r="F43" t="s">
        <v>346</v>
      </c>
    </row>
    <row r="44" spans="1:30" x14ac:dyDescent="0.25">
      <c r="A44" s="17"/>
      <c r="B44" s="30" t="s">
        <v>520</v>
      </c>
      <c r="C44" s="31"/>
      <c r="D44" s="31"/>
      <c r="E44" s="41" t="s">
        <v>521</v>
      </c>
      <c r="F44" s="33" t="s">
        <v>376</v>
      </c>
    </row>
    <row r="45" spans="1:30" ht="15.75" thickBot="1" x14ac:dyDescent="0.3">
      <c r="A45" s="17"/>
      <c r="B45" s="3" t="s">
        <v>88</v>
      </c>
      <c r="C45" s="5"/>
      <c r="D45" s="5"/>
      <c r="E45" s="42" t="s">
        <v>522</v>
      </c>
      <c r="F45" t="s">
        <v>376</v>
      </c>
    </row>
    <row r="46" spans="1:30" x14ac:dyDescent="0.25">
      <c r="A46" s="17"/>
      <c r="B46" s="26"/>
      <c r="C46" s="26" t="s">
        <v>346</v>
      </c>
      <c r="D46" s="36"/>
      <c r="E46" s="36"/>
      <c r="F46" s="26"/>
    </row>
    <row r="47" spans="1:30" ht="15.75" thickBot="1" x14ac:dyDescent="0.3">
      <c r="A47" s="17"/>
      <c r="B47" s="30" t="s">
        <v>523</v>
      </c>
      <c r="C47" s="31"/>
      <c r="D47" s="31" t="s">
        <v>345</v>
      </c>
      <c r="E47" s="35">
        <v>42263</v>
      </c>
      <c r="F47" s="33" t="s">
        <v>346</v>
      </c>
    </row>
    <row r="48" spans="1:30" ht="15.75" thickTop="1" x14ac:dyDescent="0.25">
      <c r="A48" s="17"/>
      <c r="B48" s="26"/>
      <c r="C48" s="26" t="s">
        <v>346</v>
      </c>
      <c r="D48" s="37"/>
      <c r="E48" s="37"/>
      <c r="F48" s="26"/>
    </row>
    <row r="49" spans="1:30" x14ac:dyDescent="0.25">
      <c r="A49" s="17" t="s">
        <v>1609</v>
      </c>
      <c r="B49" s="20" t="s">
        <v>527</v>
      </c>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row>
    <row r="50" spans="1:30" x14ac:dyDescent="0.25">
      <c r="A50" s="17"/>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row>
    <row r="51" spans="1:30" ht="15.75" x14ac:dyDescent="0.25">
      <c r="A51" s="17"/>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row>
    <row r="52" spans="1:30" x14ac:dyDescent="0.25">
      <c r="A52" s="17"/>
      <c r="B52" s="5"/>
      <c r="C52" s="5"/>
      <c r="D52" s="5"/>
      <c r="E52" s="5"/>
      <c r="F52" s="5"/>
      <c r="G52" s="5"/>
      <c r="H52" s="5"/>
      <c r="I52" s="5"/>
      <c r="J52" s="5"/>
      <c r="K52" s="5"/>
      <c r="L52" s="5"/>
      <c r="M52" s="5"/>
      <c r="N52" s="5"/>
    </row>
    <row r="53" spans="1:30" x14ac:dyDescent="0.25">
      <c r="A53" s="17"/>
      <c r="B53" s="16"/>
      <c r="C53" s="16"/>
      <c r="D53" s="38" t="s">
        <v>504</v>
      </c>
      <c r="E53" s="38"/>
      <c r="F53" s="16"/>
      <c r="G53" s="16"/>
      <c r="H53" s="38" t="s">
        <v>504</v>
      </c>
      <c r="I53" s="38"/>
      <c r="J53" s="16"/>
      <c r="K53" s="16"/>
      <c r="L53" s="38" t="s">
        <v>148</v>
      </c>
      <c r="M53" s="38"/>
      <c r="N53" s="16"/>
    </row>
    <row r="54" spans="1:30" x14ac:dyDescent="0.25">
      <c r="A54" s="17"/>
      <c r="B54" s="16"/>
      <c r="C54" s="16"/>
      <c r="D54" s="38" t="s">
        <v>528</v>
      </c>
      <c r="E54" s="38"/>
      <c r="F54" s="16"/>
      <c r="G54" s="16"/>
      <c r="H54" s="38" t="s">
        <v>529</v>
      </c>
      <c r="I54" s="38"/>
      <c r="J54" s="16"/>
      <c r="K54" s="16"/>
      <c r="L54" s="38"/>
      <c r="M54" s="38"/>
      <c r="N54" s="16"/>
    </row>
    <row r="55" spans="1:30" ht="15.75" thickBot="1" x14ac:dyDescent="0.3">
      <c r="A55" s="17"/>
      <c r="B55" s="16"/>
      <c r="C55" s="16"/>
      <c r="D55" s="39" t="s">
        <v>352</v>
      </c>
      <c r="E55" s="39"/>
      <c r="F55" s="16"/>
      <c r="G55" s="16"/>
      <c r="H55" s="39" t="s">
        <v>352</v>
      </c>
      <c r="I55" s="39"/>
      <c r="J55" s="16"/>
      <c r="K55" s="16"/>
      <c r="L55" s="39"/>
      <c r="M55" s="39"/>
      <c r="N55" s="16"/>
    </row>
    <row r="56" spans="1:30" x14ac:dyDescent="0.25">
      <c r="A56" s="17"/>
      <c r="B56" s="44" t="s">
        <v>530</v>
      </c>
      <c r="C56" s="31"/>
      <c r="D56" s="31"/>
      <c r="E56" s="31"/>
      <c r="F56" s="31"/>
      <c r="G56" s="31"/>
      <c r="H56" s="31"/>
      <c r="I56" s="31"/>
      <c r="J56" s="31"/>
      <c r="K56" s="31"/>
      <c r="L56" s="31"/>
      <c r="M56" s="31"/>
      <c r="N56" s="31"/>
    </row>
    <row r="57" spans="1:30" ht="30" x14ac:dyDescent="0.25">
      <c r="A57" s="17"/>
      <c r="B57" s="3" t="s">
        <v>531</v>
      </c>
      <c r="C57" s="5"/>
      <c r="D57" s="5" t="s">
        <v>345</v>
      </c>
      <c r="E57" s="32">
        <v>16679</v>
      </c>
      <c r="F57" t="s">
        <v>346</v>
      </c>
      <c r="G57" s="5"/>
      <c r="H57" s="5" t="s">
        <v>345</v>
      </c>
      <c r="I57" s="32">
        <v>663379</v>
      </c>
      <c r="J57" t="s">
        <v>346</v>
      </c>
      <c r="K57" s="5"/>
      <c r="L57" s="5" t="s">
        <v>345</v>
      </c>
      <c r="M57" s="32">
        <v>680058</v>
      </c>
      <c r="N57" t="s">
        <v>346</v>
      </c>
    </row>
    <row r="58" spans="1:30" ht="30.75" thickBot="1" x14ac:dyDescent="0.3">
      <c r="A58" s="17"/>
      <c r="B58" s="30" t="s">
        <v>532</v>
      </c>
      <c r="C58" s="31"/>
      <c r="D58" s="31"/>
      <c r="E58" s="41" t="s">
        <v>533</v>
      </c>
      <c r="F58" s="33" t="s">
        <v>376</v>
      </c>
      <c r="G58" s="31"/>
      <c r="H58" s="31"/>
      <c r="I58" s="41" t="s">
        <v>534</v>
      </c>
      <c r="J58" s="33" t="s">
        <v>376</v>
      </c>
      <c r="K58" s="31"/>
      <c r="L58" s="31"/>
      <c r="M58" s="41" t="s">
        <v>535</v>
      </c>
      <c r="N58" s="33" t="s">
        <v>376</v>
      </c>
    </row>
    <row r="59" spans="1:30" x14ac:dyDescent="0.25">
      <c r="A59" s="17"/>
      <c r="B59" s="26"/>
      <c r="C59" s="26" t="s">
        <v>346</v>
      </c>
      <c r="D59" s="36"/>
      <c r="E59" s="36"/>
      <c r="F59" s="26"/>
      <c r="G59" s="26"/>
      <c r="H59" s="36"/>
      <c r="I59" s="36"/>
      <c r="J59" s="26"/>
      <c r="K59" s="26"/>
      <c r="L59" s="36"/>
      <c r="M59" s="36"/>
      <c r="N59" s="26"/>
    </row>
    <row r="60" spans="1:30" ht="30" x14ac:dyDescent="0.25">
      <c r="A60" s="17"/>
      <c r="B60" s="3" t="s">
        <v>536</v>
      </c>
      <c r="C60" s="5"/>
      <c r="D60" s="5"/>
      <c r="E60" s="32">
        <v>8380</v>
      </c>
      <c r="F60" t="s">
        <v>346</v>
      </c>
      <c r="G60" s="5"/>
      <c r="H60" s="5"/>
      <c r="I60" s="32">
        <v>637938</v>
      </c>
      <c r="J60" t="s">
        <v>346</v>
      </c>
      <c r="K60" s="5"/>
      <c r="L60" s="5"/>
      <c r="M60" s="32">
        <v>646318</v>
      </c>
      <c r="N60" t="s">
        <v>346</v>
      </c>
    </row>
    <row r="61" spans="1:30" ht="15.75" thickBot="1" x14ac:dyDescent="0.3">
      <c r="A61" s="17"/>
      <c r="B61" s="30" t="s">
        <v>537</v>
      </c>
      <c r="C61" s="31"/>
      <c r="D61" s="31"/>
      <c r="E61" s="41" t="s">
        <v>538</v>
      </c>
      <c r="F61" s="33" t="s">
        <v>376</v>
      </c>
      <c r="G61" s="31"/>
      <c r="H61" s="31"/>
      <c r="I61" s="41" t="s">
        <v>539</v>
      </c>
      <c r="J61" s="33" t="s">
        <v>376</v>
      </c>
      <c r="K61" s="31"/>
      <c r="L61" s="31"/>
      <c r="M61" s="41" t="s">
        <v>540</v>
      </c>
      <c r="N61" s="33" t="s">
        <v>376</v>
      </c>
    </row>
    <row r="62" spans="1:30" x14ac:dyDescent="0.25">
      <c r="A62" s="17"/>
      <c r="B62" s="26"/>
      <c r="C62" s="26" t="s">
        <v>346</v>
      </c>
      <c r="D62" s="36"/>
      <c r="E62" s="36"/>
      <c r="F62" s="26"/>
      <c r="G62" s="26"/>
      <c r="H62" s="36"/>
      <c r="I62" s="36"/>
      <c r="J62" s="26"/>
      <c r="K62" s="26"/>
      <c r="L62" s="36"/>
      <c r="M62" s="36"/>
      <c r="N62" s="26"/>
    </row>
    <row r="63" spans="1:30" ht="15.75" thickBot="1" x14ac:dyDescent="0.3">
      <c r="A63" s="17"/>
      <c r="B63" s="3" t="s">
        <v>541</v>
      </c>
      <c r="C63" s="5"/>
      <c r="D63" s="5" t="s">
        <v>345</v>
      </c>
      <c r="E63" s="32">
        <v>7166</v>
      </c>
      <c r="F63" t="s">
        <v>346</v>
      </c>
      <c r="G63" s="5"/>
      <c r="H63" s="5" t="s">
        <v>345</v>
      </c>
      <c r="I63" s="32">
        <v>514151</v>
      </c>
      <c r="J63" t="s">
        <v>346</v>
      </c>
      <c r="K63" s="5"/>
      <c r="L63" s="5" t="s">
        <v>345</v>
      </c>
      <c r="M63" s="32">
        <v>521317</v>
      </c>
      <c r="N63" t="s">
        <v>346</v>
      </c>
    </row>
    <row r="64" spans="1:30" ht="15.75" thickTop="1" x14ac:dyDescent="0.25">
      <c r="A64" s="17"/>
      <c r="B64" s="26"/>
      <c r="C64" s="26" t="s">
        <v>346</v>
      </c>
      <c r="D64" s="37"/>
      <c r="E64" s="37"/>
      <c r="F64" s="26"/>
      <c r="G64" s="26"/>
      <c r="H64" s="37"/>
      <c r="I64" s="37"/>
      <c r="J64" s="26"/>
      <c r="K64" s="26"/>
      <c r="L64" s="37"/>
      <c r="M64" s="37"/>
      <c r="N64" s="26"/>
    </row>
    <row r="65" spans="1:30" x14ac:dyDescent="0.25">
      <c r="A65" s="17"/>
      <c r="B65" s="44" t="s">
        <v>542</v>
      </c>
      <c r="C65" s="31"/>
      <c r="D65" s="31"/>
      <c r="E65" s="31"/>
      <c r="F65" s="31"/>
      <c r="G65" s="31"/>
      <c r="H65" s="31"/>
      <c r="I65" s="31"/>
      <c r="J65" s="31"/>
      <c r="K65" s="31"/>
      <c r="L65" s="31"/>
      <c r="M65" s="31"/>
      <c r="N65" s="31"/>
    </row>
    <row r="66" spans="1:30" ht="30" x14ac:dyDescent="0.25">
      <c r="A66" s="17"/>
      <c r="B66" s="3" t="s">
        <v>531</v>
      </c>
      <c r="C66" s="5"/>
      <c r="D66" s="5" t="s">
        <v>345</v>
      </c>
      <c r="E66" s="32">
        <v>40972</v>
      </c>
      <c r="F66" t="s">
        <v>346</v>
      </c>
      <c r="G66" s="5"/>
      <c r="H66" s="5" t="s">
        <v>345</v>
      </c>
      <c r="I66" s="32">
        <v>796114</v>
      </c>
      <c r="J66" t="s">
        <v>346</v>
      </c>
      <c r="K66" s="5"/>
      <c r="L66" s="5" t="s">
        <v>345</v>
      </c>
      <c r="M66" s="32">
        <v>837086</v>
      </c>
      <c r="N66" t="s">
        <v>346</v>
      </c>
    </row>
    <row r="67" spans="1:30" ht="30.75" thickBot="1" x14ac:dyDescent="0.3">
      <c r="A67" s="17"/>
      <c r="B67" s="30" t="s">
        <v>532</v>
      </c>
      <c r="C67" s="31"/>
      <c r="D67" s="31"/>
      <c r="E67" s="41" t="s">
        <v>543</v>
      </c>
      <c r="F67" s="33" t="s">
        <v>376</v>
      </c>
      <c r="G67" s="31"/>
      <c r="H67" s="31"/>
      <c r="I67" s="41" t="s">
        <v>544</v>
      </c>
      <c r="J67" s="33" t="s">
        <v>376</v>
      </c>
      <c r="K67" s="31"/>
      <c r="L67" s="31"/>
      <c r="M67" s="41" t="s">
        <v>545</v>
      </c>
      <c r="N67" s="33" t="s">
        <v>376</v>
      </c>
    </row>
    <row r="68" spans="1:30" x14ac:dyDescent="0.25">
      <c r="A68" s="17"/>
      <c r="B68" s="26"/>
      <c r="C68" s="26" t="s">
        <v>346</v>
      </c>
      <c r="D68" s="36"/>
      <c r="E68" s="36"/>
      <c r="F68" s="26"/>
      <c r="G68" s="26"/>
      <c r="H68" s="36"/>
      <c r="I68" s="36"/>
      <c r="J68" s="26"/>
      <c r="K68" s="26"/>
      <c r="L68" s="36"/>
      <c r="M68" s="36"/>
      <c r="N68" s="26"/>
    </row>
    <row r="69" spans="1:30" ht="30" x14ac:dyDescent="0.25">
      <c r="A69" s="17"/>
      <c r="B69" s="3" t="s">
        <v>536</v>
      </c>
      <c r="C69" s="5"/>
      <c r="D69" s="5"/>
      <c r="E69" s="32">
        <v>17765</v>
      </c>
      <c r="F69" t="s">
        <v>346</v>
      </c>
      <c r="G69" s="5"/>
      <c r="H69" s="5"/>
      <c r="I69" s="32">
        <v>743122</v>
      </c>
      <c r="J69" t="s">
        <v>346</v>
      </c>
      <c r="K69" s="5"/>
      <c r="L69" s="5"/>
      <c r="M69" s="32">
        <v>760887</v>
      </c>
      <c r="N69" t="s">
        <v>346</v>
      </c>
    </row>
    <row r="70" spans="1:30" ht="15.75" thickBot="1" x14ac:dyDescent="0.3">
      <c r="A70" s="17"/>
      <c r="B70" s="30" t="s">
        <v>537</v>
      </c>
      <c r="C70" s="31"/>
      <c r="D70" s="31"/>
      <c r="E70" s="41" t="s">
        <v>546</v>
      </c>
      <c r="F70" s="33" t="s">
        <v>376</v>
      </c>
      <c r="G70" s="31"/>
      <c r="H70" s="31"/>
      <c r="I70" s="41" t="s">
        <v>547</v>
      </c>
      <c r="J70" s="33" t="s">
        <v>376</v>
      </c>
      <c r="K70" s="31"/>
      <c r="L70" s="31"/>
      <c r="M70" s="41" t="s">
        <v>548</v>
      </c>
      <c r="N70" s="33" t="s">
        <v>376</v>
      </c>
    </row>
    <row r="71" spans="1:30" x14ac:dyDescent="0.25">
      <c r="A71" s="17"/>
      <c r="B71" s="26"/>
      <c r="C71" s="26" t="s">
        <v>346</v>
      </c>
      <c r="D71" s="36"/>
      <c r="E71" s="36"/>
      <c r="F71" s="26"/>
      <c r="G71" s="26"/>
      <c r="H71" s="36"/>
      <c r="I71" s="36"/>
      <c r="J71" s="26"/>
      <c r="K71" s="26"/>
      <c r="L71" s="36"/>
      <c r="M71" s="36"/>
      <c r="N71" s="26"/>
    </row>
    <row r="72" spans="1:30" ht="15.75" thickBot="1" x14ac:dyDescent="0.3">
      <c r="A72" s="17"/>
      <c r="B72" s="3" t="s">
        <v>541</v>
      </c>
      <c r="C72" s="5"/>
      <c r="D72" s="5" t="s">
        <v>345</v>
      </c>
      <c r="E72" s="32">
        <v>15260</v>
      </c>
      <c r="F72" t="s">
        <v>346</v>
      </c>
      <c r="G72" s="5"/>
      <c r="H72" s="5" t="s">
        <v>345</v>
      </c>
      <c r="I72" s="32">
        <v>630275</v>
      </c>
      <c r="J72" t="s">
        <v>346</v>
      </c>
      <c r="K72" s="5"/>
      <c r="L72" s="5" t="s">
        <v>345</v>
      </c>
      <c r="M72" s="32">
        <v>645535</v>
      </c>
      <c r="N72" t="s">
        <v>346</v>
      </c>
    </row>
    <row r="73" spans="1:30" ht="15.75" thickTop="1" x14ac:dyDescent="0.25">
      <c r="A73" s="17"/>
      <c r="B73" s="26"/>
      <c r="C73" s="26" t="s">
        <v>346</v>
      </c>
      <c r="D73" s="37"/>
      <c r="E73" s="37"/>
      <c r="F73" s="26"/>
      <c r="G73" s="26"/>
      <c r="H73" s="37"/>
      <c r="I73" s="37"/>
      <c r="J73" s="26"/>
      <c r="K73" s="26"/>
      <c r="L73" s="37"/>
      <c r="M73" s="37"/>
      <c r="N73" s="26"/>
    </row>
    <row r="74" spans="1:30" x14ac:dyDescent="0.25">
      <c r="A74" s="17" t="s">
        <v>1610</v>
      </c>
      <c r="B74" s="20" t="s">
        <v>549</v>
      </c>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row>
    <row r="75" spans="1:30" x14ac:dyDescent="0.25">
      <c r="A75" s="17"/>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row>
    <row r="76" spans="1:30" ht="15.75" x14ac:dyDescent="0.25">
      <c r="A76" s="17"/>
      <c r="B76" s="21"/>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row>
    <row r="77" spans="1:30" x14ac:dyDescent="0.25">
      <c r="A77" s="17"/>
      <c r="B77" s="5"/>
      <c r="C77" s="5"/>
      <c r="D77" s="5"/>
      <c r="E77" s="5"/>
      <c r="F77" s="5"/>
      <c r="G77" s="5"/>
      <c r="H77" s="5"/>
      <c r="I77" s="5"/>
      <c r="J77" s="5"/>
      <c r="K77" s="5"/>
      <c r="L77" s="5"/>
      <c r="M77" s="5"/>
      <c r="N77" s="5"/>
    </row>
    <row r="78" spans="1:30" x14ac:dyDescent="0.25">
      <c r="A78" s="17"/>
      <c r="B78" s="16"/>
      <c r="C78" s="16"/>
      <c r="D78" s="38" t="s">
        <v>504</v>
      </c>
      <c r="E78" s="38"/>
      <c r="F78" s="16"/>
      <c r="G78" s="16"/>
      <c r="H78" s="38" t="s">
        <v>504</v>
      </c>
      <c r="I78" s="38"/>
      <c r="J78" s="16"/>
      <c r="K78" s="16"/>
      <c r="L78" s="38" t="s">
        <v>148</v>
      </c>
      <c r="M78" s="38"/>
      <c r="N78" s="16"/>
    </row>
    <row r="79" spans="1:30" x14ac:dyDescent="0.25">
      <c r="A79" s="17"/>
      <c r="B79" s="16"/>
      <c r="C79" s="16"/>
      <c r="D79" s="38" t="s">
        <v>528</v>
      </c>
      <c r="E79" s="38"/>
      <c r="F79" s="16"/>
      <c r="G79" s="16"/>
      <c r="H79" s="38" t="s">
        <v>529</v>
      </c>
      <c r="I79" s="38"/>
      <c r="J79" s="16"/>
      <c r="K79" s="16"/>
      <c r="L79" s="38"/>
      <c r="M79" s="38"/>
      <c r="N79" s="16"/>
    </row>
    <row r="80" spans="1:30" ht="15.75" thickBot="1" x14ac:dyDescent="0.3">
      <c r="A80" s="17"/>
      <c r="B80" s="16"/>
      <c r="C80" s="16"/>
      <c r="D80" s="39" t="s">
        <v>352</v>
      </c>
      <c r="E80" s="39"/>
      <c r="F80" s="16"/>
      <c r="G80" s="16"/>
      <c r="H80" s="39" t="s">
        <v>352</v>
      </c>
      <c r="I80" s="39"/>
      <c r="J80" s="16"/>
      <c r="K80" s="16"/>
      <c r="L80" s="39"/>
      <c r="M80" s="39"/>
      <c r="N80" s="16"/>
    </row>
    <row r="81" spans="1:14" x14ac:dyDescent="0.25">
      <c r="A81" s="17"/>
      <c r="B81" s="44" t="s">
        <v>550</v>
      </c>
      <c r="C81" s="31"/>
      <c r="D81" s="31"/>
      <c r="E81" s="31"/>
      <c r="F81" s="31"/>
      <c r="G81" s="31"/>
      <c r="H81" s="31"/>
      <c r="I81" s="31"/>
      <c r="J81" s="31"/>
      <c r="K81" s="31"/>
      <c r="L81" s="31"/>
      <c r="M81" s="31"/>
      <c r="N81" s="31"/>
    </row>
    <row r="82" spans="1:14" x14ac:dyDescent="0.25">
      <c r="A82" s="17"/>
      <c r="B82" s="3" t="s">
        <v>551</v>
      </c>
      <c r="C82" s="5"/>
      <c r="D82" s="5" t="s">
        <v>345</v>
      </c>
      <c r="E82" s="32">
        <v>7456</v>
      </c>
      <c r="F82" t="s">
        <v>346</v>
      </c>
      <c r="G82" s="5"/>
      <c r="H82" s="5" t="s">
        <v>345</v>
      </c>
      <c r="I82" s="32">
        <v>298190</v>
      </c>
      <c r="J82" t="s">
        <v>346</v>
      </c>
      <c r="K82" s="5"/>
      <c r="L82" s="5" t="s">
        <v>345</v>
      </c>
      <c r="M82" s="32">
        <v>305646</v>
      </c>
      <c r="N82" t="s">
        <v>346</v>
      </c>
    </row>
    <row r="83" spans="1:14" x14ac:dyDescent="0.25">
      <c r="A83" s="17"/>
      <c r="B83" s="30" t="s">
        <v>552</v>
      </c>
      <c r="C83" s="31"/>
      <c r="D83" s="31"/>
      <c r="E83" s="35">
        <v>1214</v>
      </c>
      <c r="F83" s="33" t="s">
        <v>346</v>
      </c>
      <c r="G83" s="31"/>
      <c r="H83" s="31"/>
      <c r="I83" s="35">
        <v>123787</v>
      </c>
      <c r="J83" s="33" t="s">
        <v>346</v>
      </c>
      <c r="K83" s="31"/>
      <c r="L83" s="31"/>
      <c r="M83" s="35">
        <v>125001</v>
      </c>
      <c r="N83" s="33" t="s">
        <v>346</v>
      </c>
    </row>
    <row r="84" spans="1:14" ht="30" x14ac:dyDescent="0.25">
      <c r="A84" s="17"/>
      <c r="B84" s="3" t="s">
        <v>553</v>
      </c>
      <c r="C84" s="5"/>
      <c r="E84" s="43" t="s">
        <v>348</v>
      </c>
      <c r="F84" t="s">
        <v>346</v>
      </c>
      <c r="G84" s="5"/>
      <c r="H84" s="5"/>
      <c r="I84" s="42" t="s">
        <v>554</v>
      </c>
      <c r="J84" t="s">
        <v>376</v>
      </c>
      <c r="K84" s="5"/>
      <c r="L84" s="5"/>
      <c r="M84" s="42" t="s">
        <v>554</v>
      </c>
      <c r="N84" t="s">
        <v>376</v>
      </c>
    </row>
    <row r="85" spans="1:14" ht="30" x14ac:dyDescent="0.25">
      <c r="A85" s="17"/>
      <c r="B85" s="30" t="s">
        <v>555</v>
      </c>
      <c r="C85" s="31"/>
      <c r="D85" s="31"/>
      <c r="E85" s="35">
        <v>5231</v>
      </c>
      <c r="F85" s="33" t="s">
        <v>346</v>
      </c>
      <c r="G85" s="31"/>
      <c r="H85" s="31"/>
      <c r="I85" s="35">
        <v>24412</v>
      </c>
      <c r="J85" s="33" t="s">
        <v>346</v>
      </c>
      <c r="K85" s="31"/>
      <c r="L85" s="31"/>
      <c r="M85" s="35">
        <v>29643</v>
      </c>
      <c r="N85" s="33" t="s">
        <v>346</v>
      </c>
    </row>
    <row r="86" spans="1:14" x14ac:dyDescent="0.25">
      <c r="A86" s="17"/>
      <c r="B86" s="3" t="s">
        <v>556</v>
      </c>
      <c r="C86" s="5"/>
      <c r="D86" s="5"/>
      <c r="E86" s="42" t="s">
        <v>557</v>
      </c>
      <c r="F86" t="s">
        <v>376</v>
      </c>
      <c r="G86" s="5"/>
      <c r="H86" s="5"/>
      <c r="I86" s="42" t="s">
        <v>558</v>
      </c>
      <c r="J86" t="s">
        <v>376</v>
      </c>
      <c r="K86" s="5"/>
      <c r="L86" s="5"/>
      <c r="M86" s="42" t="s">
        <v>559</v>
      </c>
      <c r="N86" t="s">
        <v>376</v>
      </c>
    </row>
    <row r="87" spans="1:14" ht="15.75" thickBot="1" x14ac:dyDescent="0.3">
      <c r="A87" s="17"/>
      <c r="B87" s="30" t="s">
        <v>560</v>
      </c>
      <c r="C87" s="31"/>
      <c r="D87" s="31"/>
      <c r="E87" s="41" t="s">
        <v>561</v>
      </c>
      <c r="F87" s="33" t="s">
        <v>376</v>
      </c>
      <c r="G87" s="31"/>
      <c r="H87" s="31"/>
      <c r="I87" s="41" t="s">
        <v>562</v>
      </c>
      <c r="J87" s="33" t="s">
        <v>376</v>
      </c>
      <c r="K87" s="31"/>
      <c r="L87" s="31"/>
      <c r="M87" s="41" t="s">
        <v>563</v>
      </c>
      <c r="N87" s="33" t="s">
        <v>376</v>
      </c>
    </row>
    <row r="88" spans="1:14" x14ac:dyDescent="0.25">
      <c r="A88" s="17"/>
      <c r="B88" s="26"/>
      <c r="C88" s="26" t="s">
        <v>346</v>
      </c>
      <c r="D88" s="36"/>
      <c r="E88" s="36"/>
      <c r="F88" s="26"/>
      <c r="G88" s="26"/>
      <c r="H88" s="36"/>
      <c r="I88" s="36"/>
      <c r="J88" s="26"/>
      <c r="K88" s="26"/>
      <c r="L88" s="36"/>
      <c r="M88" s="36"/>
      <c r="N88" s="26"/>
    </row>
    <row r="89" spans="1:14" ht="15.75" thickBot="1" x14ac:dyDescent="0.3">
      <c r="A89" s="17"/>
      <c r="B89" s="3" t="s">
        <v>564</v>
      </c>
      <c r="C89" s="5"/>
      <c r="D89" s="5" t="s">
        <v>345</v>
      </c>
      <c r="E89" s="32">
        <v>4071</v>
      </c>
      <c r="F89" t="s">
        <v>346</v>
      </c>
      <c r="G89" s="5"/>
      <c r="H89" s="5" t="s">
        <v>345</v>
      </c>
      <c r="I89" s="32">
        <v>327828</v>
      </c>
      <c r="J89" t="s">
        <v>346</v>
      </c>
      <c r="K89" s="5"/>
      <c r="L89" s="5" t="s">
        <v>345</v>
      </c>
      <c r="M89" s="32">
        <v>331899</v>
      </c>
      <c r="N89" t="s">
        <v>346</v>
      </c>
    </row>
    <row r="90" spans="1:14" ht="15.75" thickTop="1" x14ac:dyDescent="0.25">
      <c r="A90" s="17"/>
      <c r="B90" s="26"/>
      <c r="C90" s="26" t="s">
        <v>346</v>
      </c>
      <c r="D90" s="37"/>
      <c r="E90" s="37"/>
      <c r="F90" s="26"/>
      <c r="G90" s="26"/>
      <c r="H90" s="37"/>
      <c r="I90" s="37"/>
      <c r="J90" s="26"/>
      <c r="K90" s="26"/>
      <c r="L90" s="37"/>
      <c r="M90" s="37"/>
      <c r="N90" s="26"/>
    </row>
    <row r="91" spans="1:14" x14ac:dyDescent="0.25">
      <c r="A91" s="17"/>
      <c r="B91" s="44" t="s">
        <v>565</v>
      </c>
      <c r="C91" s="31"/>
      <c r="D91" s="31"/>
      <c r="E91" s="31"/>
      <c r="F91" s="31"/>
      <c r="G91" s="31"/>
      <c r="H91" s="31"/>
      <c r="I91" s="31"/>
      <c r="J91" s="31"/>
      <c r="K91" s="31"/>
      <c r="L91" s="31"/>
      <c r="M91" s="31"/>
      <c r="N91" s="31"/>
    </row>
    <row r="92" spans="1:14" x14ac:dyDescent="0.25">
      <c r="A92" s="17"/>
      <c r="B92" s="3" t="s">
        <v>551</v>
      </c>
      <c r="C92" s="5"/>
      <c r="D92" s="5" t="s">
        <v>345</v>
      </c>
      <c r="E92" s="42">
        <v>778</v>
      </c>
      <c r="F92" t="s">
        <v>346</v>
      </c>
      <c r="G92" s="5"/>
      <c r="H92" s="5" t="s">
        <v>345</v>
      </c>
      <c r="I92" s="32">
        <v>253375</v>
      </c>
      <c r="J92" t="s">
        <v>346</v>
      </c>
      <c r="K92" s="5"/>
      <c r="L92" s="5" t="s">
        <v>345</v>
      </c>
      <c r="M92" s="32">
        <v>254153</v>
      </c>
      <c r="N92" t="s">
        <v>346</v>
      </c>
    </row>
    <row r="93" spans="1:14" x14ac:dyDescent="0.25">
      <c r="A93" s="17"/>
      <c r="B93" s="30" t="s">
        <v>552</v>
      </c>
      <c r="C93" s="31"/>
      <c r="D93" s="31"/>
      <c r="E93" s="35">
        <v>2505</v>
      </c>
      <c r="F93" s="33" t="s">
        <v>346</v>
      </c>
      <c r="G93" s="31"/>
      <c r="H93" s="31"/>
      <c r="I93" s="35">
        <v>112847</v>
      </c>
      <c r="J93" s="33" t="s">
        <v>346</v>
      </c>
      <c r="K93" s="31"/>
      <c r="L93" s="31"/>
      <c r="M93" s="35">
        <v>115352</v>
      </c>
      <c r="N93" s="33" t="s">
        <v>346</v>
      </c>
    </row>
    <row r="94" spans="1:14" ht="30" x14ac:dyDescent="0.25">
      <c r="A94" s="17"/>
      <c r="B94" s="3" t="s">
        <v>553</v>
      </c>
      <c r="C94" s="5"/>
      <c r="E94" s="43" t="s">
        <v>348</v>
      </c>
      <c r="F94" t="s">
        <v>346</v>
      </c>
      <c r="G94" s="5"/>
      <c r="H94" s="5"/>
      <c r="I94" s="42" t="s">
        <v>566</v>
      </c>
      <c r="J94" t="s">
        <v>376</v>
      </c>
      <c r="K94" s="5"/>
      <c r="L94" s="5"/>
      <c r="M94" s="42" t="s">
        <v>566</v>
      </c>
      <c r="N94" t="s">
        <v>376</v>
      </c>
    </row>
    <row r="95" spans="1:14" x14ac:dyDescent="0.25">
      <c r="A95" s="17"/>
      <c r="B95" s="30" t="s">
        <v>567</v>
      </c>
      <c r="C95" s="31"/>
      <c r="D95" s="31"/>
      <c r="E95" s="35">
        <v>8097</v>
      </c>
      <c r="F95" s="33" t="s">
        <v>346</v>
      </c>
      <c r="G95" s="31"/>
      <c r="H95" s="31"/>
      <c r="I95" s="35">
        <v>8296</v>
      </c>
      <c r="J95" s="33" t="s">
        <v>346</v>
      </c>
      <c r="K95" s="31"/>
      <c r="L95" s="31"/>
      <c r="M95" s="35">
        <v>16393</v>
      </c>
      <c r="N95" s="33" t="s">
        <v>346</v>
      </c>
    </row>
    <row r="96" spans="1:14" x14ac:dyDescent="0.25">
      <c r="A96" s="17"/>
      <c r="B96" s="3" t="s">
        <v>556</v>
      </c>
      <c r="C96" s="5"/>
      <c r="D96" s="5"/>
      <c r="E96" s="42" t="s">
        <v>568</v>
      </c>
      <c r="F96" t="s">
        <v>376</v>
      </c>
      <c r="G96" s="5"/>
      <c r="H96" s="5"/>
      <c r="I96" s="42" t="s">
        <v>569</v>
      </c>
      <c r="J96" t="s">
        <v>376</v>
      </c>
      <c r="K96" s="5"/>
      <c r="L96" s="5"/>
      <c r="M96" s="42" t="s">
        <v>570</v>
      </c>
      <c r="N96" t="s">
        <v>376</v>
      </c>
    </row>
    <row r="97" spans="1:30" ht="15.75" thickBot="1" x14ac:dyDescent="0.3">
      <c r="A97" s="17"/>
      <c r="B97" s="30" t="s">
        <v>560</v>
      </c>
      <c r="C97" s="31"/>
      <c r="D97" s="31"/>
      <c r="E97" s="41" t="s">
        <v>571</v>
      </c>
      <c r="F97" s="33" t="s">
        <v>376</v>
      </c>
      <c r="G97" s="31"/>
      <c r="H97" s="31"/>
      <c r="I97" s="41" t="s">
        <v>572</v>
      </c>
      <c r="J97" s="33" t="s">
        <v>376</v>
      </c>
      <c r="K97" s="31"/>
      <c r="L97" s="31"/>
      <c r="M97" s="41" t="s">
        <v>573</v>
      </c>
      <c r="N97" s="33" t="s">
        <v>376</v>
      </c>
    </row>
    <row r="98" spans="1:30" x14ac:dyDescent="0.25">
      <c r="A98" s="17"/>
      <c r="B98" s="26"/>
      <c r="C98" s="26" t="s">
        <v>346</v>
      </c>
      <c r="D98" s="36"/>
      <c r="E98" s="36"/>
      <c r="F98" s="26"/>
      <c r="G98" s="26"/>
      <c r="H98" s="36"/>
      <c r="I98" s="36"/>
      <c r="J98" s="26"/>
      <c r="K98" s="26"/>
      <c r="L98" s="36"/>
      <c r="M98" s="36"/>
      <c r="N98" s="26"/>
    </row>
    <row r="99" spans="1:30" ht="15.75" thickBot="1" x14ac:dyDescent="0.3">
      <c r="A99" s="17"/>
      <c r="B99" s="3" t="s">
        <v>564</v>
      </c>
      <c r="C99" s="5"/>
      <c r="D99" s="5" t="s">
        <v>345</v>
      </c>
      <c r="E99" s="32">
        <v>7456</v>
      </c>
      <c r="F99" t="s">
        <v>346</v>
      </c>
      <c r="G99" s="5"/>
      <c r="H99" s="5" t="s">
        <v>345</v>
      </c>
      <c r="I99" s="32">
        <v>298190</v>
      </c>
      <c r="J99" t="s">
        <v>346</v>
      </c>
      <c r="K99" s="5"/>
      <c r="L99" s="5" t="s">
        <v>345</v>
      </c>
      <c r="M99" s="32">
        <v>305646</v>
      </c>
      <c r="N99" t="s">
        <v>346</v>
      </c>
    </row>
    <row r="100" spans="1:30" ht="15.75" thickTop="1" x14ac:dyDescent="0.25">
      <c r="A100" s="17"/>
      <c r="B100" s="26"/>
      <c r="C100" s="26" t="s">
        <v>346</v>
      </c>
      <c r="D100" s="37"/>
      <c r="E100" s="37"/>
      <c r="F100" s="26"/>
      <c r="G100" s="26"/>
      <c r="H100" s="37"/>
      <c r="I100" s="37"/>
      <c r="J100" s="26"/>
      <c r="K100" s="26"/>
      <c r="L100" s="37"/>
      <c r="M100" s="37"/>
      <c r="N100" s="26"/>
    </row>
    <row r="101" spans="1:30" x14ac:dyDescent="0.25">
      <c r="A101" s="17"/>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row>
    <row r="102" spans="1:30" x14ac:dyDescent="0.25">
      <c r="A102" s="17"/>
      <c r="B102" s="138"/>
      <c r="C102" s="138"/>
      <c r="D102" s="138"/>
      <c r="E102" s="138"/>
      <c r="F102" s="138"/>
      <c r="G102" s="138"/>
      <c r="H102" s="138"/>
      <c r="I102" s="138"/>
      <c r="J102" s="138"/>
      <c r="K102" s="138"/>
      <c r="L102" s="138"/>
      <c r="M102" s="138"/>
      <c r="N102" s="138"/>
      <c r="O102" s="138"/>
      <c r="P102" s="138"/>
      <c r="Q102" s="138"/>
      <c r="R102" s="138"/>
      <c r="S102" s="138"/>
      <c r="T102" s="138"/>
      <c r="U102" s="138"/>
      <c r="V102" s="138"/>
      <c r="W102" s="138"/>
      <c r="X102" s="138"/>
      <c r="Y102" s="138"/>
      <c r="Z102" s="138"/>
      <c r="AA102" s="138"/>
      <c r="AB102" s="138"/>
      <c r="AC102" s="138"/>
      <c r="AD102" s="138"/>
    </row>
    <row r="103" spans="1:30" ht="255" x14ac:dyDescent="0.25">
      <c r="A103" s="17"/>
      <c r="B103" s="14">
        <v>-1</v>
      </c>
      <c r="C103" s="14" t="s">
        <v>574</v>
      </c>
    </row>
    <row r="104" spans="1:30" x14ac:dyDescent="0.25">
      <c r="A104" s="17" t="s">
        <v>1611</v>
      </c>
      <c r="B104" s="71" t="s">
        <v>577</v>
      </c>
      <c r="C104" s="71"/>
      <c r="D104" s="71"/>
      <c r="E104" s="71"/>
      <c r="F104" s="71"/>
      <c r="G104" s="71"/>
      <c r="H104" s="71"/>
      <c r="I104" s="71"/>
      <c r="J104" s="71"/>
      <c r="K104" s="71"/>
      <c r="L104" s="71"/>
      <c r="M104" s="71"/>
      <c r="N104" s="71"/>
      <c r="O104" s="71"/>
      <c r="P104" s="71"/>
      <c r="Q104" s="71"/>
      <c r="R104" s="71"/>
      <c r="S104" s="71"/>
      <c r="T104" s="71"/>
      <c r="U104" s="71"/>
      <c r="V104" s="71"/>
      <c r="W104" s="71"/>
      <c r="X104" s="71"/>
      <c r="Y104" s="71"/>
      <c r="Z104" s="71"/>
      <c r="AA104" s="71"/>
      <c r="AB104" s="71"/>
      <c r="AC104" s="71"/>
      <c r="AD104" s="71"/>
    </row>
    <row r="105" spans="1:30" ht="15.75" x14ac:dyDescent="0.25">
      <c r="A105" s="17"/>
      <c r="B105" s="117"/>
      <c r="C105" s="117"/>
      <c r="D105" s="117"/>
      <c r="E105" s="117"/>
      <c r="F105" s="117"/>
      <c r="G105" s="117"/>
      <c r="H105" s="117"/>
      <c r="I105" s="117"/>
      <c r="J105" s="117"/>
      <c r="K105" s="117"/>
      <c r="L105" s="117"/>
      <c r="M105" s="117"/>
      <c r="N105" s="117"/>
      <c r="O105" s="117"/>
      <c r="P105" s="117"/>
      <c r="Q105" s="117"/>
      <c r="R105" s="117"/>
      <c r="S105" s="117"/>
      <c r="T105" s="117"/>
      <c r="U105" s="117"/>
      <c r="V105" s="117"/>
      <c r="W105" s="117"/>
      <c r="X105" s="117"/>
      <c r="Y105" s="117"/>
      <c r="Z105" s="117"/>
      <c r="AA105" s="117"/>
      <c r="AB105" s="117"/>
      <c r="AC105" s="117"/>
      <c r="AD105" s="117"/>
    </row>
    <row r="106" spans="1:30" x14ac:dyDescent="0.25">
      <c r="A106" s="17"/>
      <c r="B106" s="51"/>
      <c r="C106" s="51"/>
      <c r="D106" s="51"/>
      <c r="E106" s="51"/>
      <c r="F106" s="51"/>
      <c r="G106" s="51"/>
      <c r="H106" s="51"/>
      <c r="I106" s="51"/>
      <c r="J106" s="51"/>
    </row>
    <row r="107" spans="1:30" x14ac:dyDescent="0.25">
      <c r="A107" s="17"/>
      <c r="B107" s="71"/>
      <c r="C107" s="71"/>
      <c r="D107" s="78" t="s">
        <v>578</v>
      </c>
      <c r="E107" s="78"/>
      <c r="F107" s="71"/>
      <c r="G107" s="71"/>
      <c r="H107" s="78" t="s">
        <v>580</v>
      </c>
      <c r="I107" s="78"/>
      <c r="J107" s="71"/>
    </row>
    <row r="108" spans="1:30" ht="15.75" thickBot="1" x14ac:dyDescent="0.3">
      <c r="A108" s="17"/>
      <c r="B108" s="71"/>
      <c r="C108" s="71"/>
      <c r="D108" s="79" t="s">
        <v>579</v>
      </c>
      <c r="E108" s="79"/>
      <c r="F108" s="71"/>
      <c r="G108" s="71"/>
      <c r="H108" s="79">
        <v>2014</v>
      </c>
      <c r="I108" s="79"/>
      <c r="J108" s="71"/>
    </row>
    <row r="109" spans="1:30" x14ac:dyDescent="0.25">
      <c r="A109" s="17"/>
      <c r="B109" s="58" t="s">
        <v>581</v>
      </c>
      <c r="C109" s="55"/>
      <c r="D109" s="55" t="s">
        <v>345</v>
      </c>
      <c r="E109" s="59">
        <v>6209</v>
      </c>
      <c r="F109" s="60" t="s">
        <v>346</v>
      </c>
      <c r="G109" s="55"/>
      <c r="H109" s="55" t="s">
        <v>345</v>
      </c>
      <c r="I109" s="59">
        <v>4392</v>
      </c>
      <c r="J109" s="60" t="s">
        <v>346</v>
      </c>
    </row>
    <row r="110" spans="1:30" x14ac:dyDescent="0.25">
      <c r="A110" s="17"/>
      <c r="B110" s="56" t="s">
        <v>582</v>
      </c>
      <c r="C110" s="51"/>
      <c r="D110" s="51"/>
      <c r="E110" s="57">
        <v>2826</v>
      </c>
      <c r="F110" s="52" t="s">
        <v>346</v>
      </c>
      <c r="G110" s="51"/>
      <c r="H110" s="51"/>
      <c r="I110" s="57">
        <v>2136</v>
      </c>
      <c r="J110" s="52" t="s">
        <v>346</v>
      </c>
    </row>
    <row r="111" spans="1:30" x14ac:dyDescent="0.25">
      <c r="A111" s="17"/>
      <c r="B111" s="58" t="s">
        <v>39</v>
      </c>
      <c r="C111" s="55"/>
      <c r="D111" s="55"/>
      <c r="E111" s="74" t="s">
        <v>583</v>
      </c>
      <c r="F111" s="60" t="s">
        <v>346</v>
      </c>
      <c r="G111" s="55"/>
      <c r="H111" s="60"/>
      <c r="I111" s="68" t="s">
        <v>348</v>
      </c>
      <c r="J111" s="60" t="s">
        <v>346</v>
      </c>
    </row>
    <row r="112" spans="1:30" x14ac:dyDescent="0.25">
      <c r="A112" s="17"/>
      <c r="B112" s="56" t="s">
        <v>584</v>
      </c>
      <c r="C112" s="51"/>
      <c r="D112" s="51"/>
      <c r="E112" s="75" t="s">
        <v>583</v>
      </c>
      <c r="F112" s="52" t="s">
        <v>346</v>
      </c>
      <c r="G112" s="51"/>
      <c r="H112" s="52"/>
      <c r="I112" s="61" t="s">
        <v>348</v>
      </c>
      <c r="J112" s="52" t="s">
        <v>346</v>
      </c>
    </row>
    <row r="113" spans="1:30" ht="25.5" x14ac:dyDescent="0.25">
      <c r="A113" s="17"/>
      <c r="B113" s="58" t="s">
        <v>585</v>
      </c>
      <c r="C113" s="55"/>
      <c r="D113" s="55"/>
      <c r="E113" s="74" t="s">
        <v>583</v>
      </c>
      <c r="F113" s="60" t="s">
        <v>346</v>
      </c>
      <c r="G113" s="55"/>
      <c r="H113" s="60"/>
      <c r="I113" s="68" t="s">
        <v>348</v>
      </c>
      <c r="J113" s="60" t="s">
        <v>346</v>
      </c>
    </row>
    <row r="114" spans="1:30" x14ac:dyDescent="0.25">
      <c r="A114" s="17"/>
      <c r="B114" s="71" t="s">
        <v>586</v>
      </c>
      <c r="C114" s="71"/>
      <c r="D114" s="71"/>
      <c r="E114" s="71"/>
      <c r="F114" s="71"/>
      <c r="G114" s="71"/>
      <c r="H114" s="71"/>
      <c r="I114" s="71"/>
      <c r="J114" s="71"/>
      <c r="K114" s="71"/>
      <c r="L114" s="71"/>
      <c r="M114" s="71"/>
      <c r="N114" s="71"/>
      <c r="O114" s="71"/>
      <c r="P114" s="71"/>
      <c r="Q114" s="71"/>
      <c r="R114" s="71"/>
      <c r="S114" s="71"/>
      <c r="T114" s="71"/>
      <c r="U114" s="71"/>
      <c r="V114" s="71"/>
      <c r="W114" s="71"/>
      <c r="X114" s="71"/>
      <c r="Y114" s="71"/>
      <c r="Z114" s="71"/>
      <c r="AA114" s="71"/>
      <c r="AB114" s="71"/>
      <c r="AC114" s="71"/>
      <c r="AD114" s="71"/>
    </row>
    <row r="115" spans="1:30" ht="15.75" x14ac:dyDescent="0.25">
      <c r="A115" s="17"/>
      <c r="B115" s="117"/>
      <c r="C115" s="117"/>
      <c r="D115" s="117"/>
      <c r="E115" s="117"/>
      <c r="F115" s="117"/>
      <c r="G115" s="117"/>
      <c r="H115" s="117"/>
      <c r="I115" s="117"/>
      <c r="J115" s="117"/>
      <c r="K115" s="117"/>
      <c r="L115" s="117"/>
      <c r="M115" s="117"/>
      <c r="N115" s="117"/>
      <c r="O115" s="117"/>
      <c r="P115" s="117"/>
      <c r="Q115" s="117"/>
      <c r="R115" s="117"/>
      <c r="S115" s="117"/>
      <c r="T115" s="117"/>
      <c r="U115" s="117"/>
      <c r="V115" s="117"/>
      <c r="W115" s="117"/>
      <c r="X115" s="117"/>
      <c r="Y115" s="117"/>
      <c r="Z115" s="117"/>
      <c r="AA115" s="117"/>
      <c r="AB115" s="117"/>
      <c r="AC115" s="117"/>
      <c r="AD115" s="117"/>
    </row>
    <row r="116" spans="1:30" x14ac:dyDescent="0.25">
      <c r="A116" s="17"/>
      <c r="B116" s="51"/>
      <c r="C116" s="51"/>
      <c r="D116" s="51"/>
      <c r="E116" s="51"/>
      <c r="F116" s="51"/>
      <c r="G116" s="51"/>
      <c r="H116" s="51"/>
      <c r="I116" s="51"/>
      <c r="J116" s="51"/>
    </row>
    <row r="117" spans="1:30" x14ac:dyDescent="0.25">
      <c r="A117" s="17"/>
      <c r="B117" s="71"/>
      <c r="C117" s="71"/>
      <c r="D117" s="78" t="s">
        <v>578</v>
      </c>
      <c r="E117" s="78"/>
      <c r="F117" s="71"/>
      <c r="G117" s="71"/>
      <c r="H117" s="78" t="s">
        <v>580</v>
      </c>
      <c r="I117" s="78"/>
      <c r="J117" s="71"/>
    </row>
    <row r="118" spans="1:30" ht="15.75" thickBot="1" x14ac:dyDescent="0.3">
      <c r="A118" s="17"/>
      <c r="B118" s="71"/>
      <c r="C118" s="71"/>
      <c r="D118" s="79" t="s">
        <v>579</v>
      </c>
      <c r="E118" s="79"/>
      <c r="F118" s="71"/>
      <c r="G118" s="71"/>
      <c r="H118" s="79">
        <v>2014</v>
      </c>
      <c r="I118" s="79"/>
      <c r="J118" s="71"/>
    </row>
    <row r="119" spans="1:30" x14ac:dyDescent="0.25">
      <c r="A119" s="17"/>
      <c r="B119" s="58" t="s">
        <v>581</v>
      </c>
      <c r="C119" s="55"/>
      <c r="D119" s="55" t="s">
        <v>345</v>
      </c>
      <c r="E119" s="59">
        <v>10470</v>
      </c>
      <c r="F119" s="60" t="s">
        <v>346</v>
      </c>
      <c r="G119" s="55"/>
      <c r="H119" s="60" t="s">
        <v>345</v>
      </c>
      <c r="I119" s="68" t="s">
        <v>348</v>
      </c>
      <c r="J119" s="60" t="s">
        <v>346</v>
      </c>
    </row>
    <row r="120" spans="1:30" x14ac:dyDescent="0.25">
      <c r="A120" s="17"/>
      <c r="B120" s="56" t="s">
        <v>582</v>
      </c>
      <c r="C120" s="51"/>
      <c r="D120" s="51"/>
      <c r="E120" s="57">
        <v>4340</v>
      </c>
      <c r="F120" s="52" t="s">
        <v>346</v>
      </c>
      <c r="G120" s="51"/>
      <c r="H120" s="52"/>
      <c r="I120" s="61" t="s">
        <v>348</v>
      </c>
      <c r="J120" s="52" t="s">
        <v>346</v>
      </c>
    </row>
    <row r="121" spans="1:30" x14ac:dyDescent="0.25">
      <c r="A121" s="17"/>
      <c r="B121" s="58" t="s">
        <v>39</v>
      </c>
      <c r="C121" s="55"/>
      <c r="D121" s="55"/>
      <c r="E121" s="74" t="s">
        <v>583</v>
      </c>
      <c r="F121" s="60" t="s">
        <v>346</v>
      </c>
      <c r="G121" s="55"/>
      <c r="H121" s="60"/>
      <c r="I121" s="68" t="s">
        <v>348</v>
      </c>
      <c r="J121" s="60" t="s">
        <v>346</v>
      </c>
    </row>
    <row r="122" spans="1:30" x14ac:dyDescent="0.25">
      <c r="A122" s="17"/>
      <c r="B122" s="56" t="s">
        <v>584</v>
      </c>
      <c r="C122" s="51"/>
      <c r="D122" s="51"/>
      <c r="E122" s="75" t="s">
        <v>583</v>
      </c>
      <c r="F122" s="52" t="s">
        <v>346</v>
      </c>
      <c r="G122" s="51"/>
      <c r="H122" s="51"/>
      <c r="I122" s="75">
        <v>276</v>
      </c>
      <c r="J122" s="52" t="s">
        <v>346</v>
      </c>
    </row>
    <row r="123" spans="1:30" ht="25.5" x14ac:dyDescent="0.25">
      <c r="A123" s="17"/>
      <c r="B123" s="58" t="s">
        <v>585</v>
      </c>
      <c r="C123" s="55"/>
      <c r="D123" s="55"/>
      <c r="E123" s="74" t="s">
        <v>583</v>
      </c>
      <c r="F123" s="60" t="s">
        <v>346</v>
      </c>
      <c r="G123" s="55"/>
      <c r="H123" s="60"/>
      <c r="I123" s="68" t="s">
        <v>348</v>
      </c>
      <c r="J123" s="60"/>
    </row>
    <row r="124" spans="1:30" x14ac:dyDescent="0.25">
      <c r="A124" s="17" t="s">
        <v>1612</v>
      </c>
      <c r="B124" s="20" t="s">
        <v>587</v>
      </c>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row>
    <row r="125" spans="1:30" x14ac:dyDescent="0.25">
      <c r="A125" s="17"/>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row>
    <row r="126" spans="1:30" ht="15.75" x14ac:dyDescent="0.25">
      <c r="A126" s="17"/>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c r="AA126" s="21"/>
      <c r="AB126" s="21"/>
      <c r="AC126" s="21"/>
      <c r="AD126" s="21"/>
    </row>
    <row r="127" spans="1:30" x14ac:dyDescent="0.25">
      <c r="A127" s="17"/>
      <c r="B127" s="5"/>
      <c r="C127" s="5"/>
      <c r="D127" s="5"/>
      <c r="E127" s="5"/>
      <c r="F127" s="5"/>
      <c r="G127" s="5"/>
      <c r="H127" s="5"/>
      <c r="I127" s="5"/>
      <c r="J127" s="5"/>
      <c r="K127" s="5"/>
      <c r="L127" s="5"/>
      <c r="M127" s="5"/>
      <c r="N127" s="5"/>
      <c r="O127" s="5"/>
      <c r="P127" s="5"/>
      <c r="Q127" s="5"/>
      <c r="R127" s="5"/>
      <c r="S127" s="5"/>
      <c r="T127" s="5"/>
      <c r="U127" s="5"/>
      <c r="V127" s="5"/>
    </row>
    <row r="128" spans="1:30" x14ac:dyDescent="0.25">
      <c r="A128" s="17"/>
      <c r="B128" s="16"/>
      <c r="C128" s="16" t="s">
        <v>346</v>
      </c>
      <c r="D128" s="38" t="s">
        <v>588</v>
      </c>
      <c r="E128" s="38"/>
      <c r="F128" s="16"/>
      <c r="G128" s="16"/>
      <c r="H128" s="38" t="s">
        <v>590</v>
      </c>
      <c r="I128" s="38"/>
      <c r="J128" s="16"/>
      <c r="K128" s="16"/>
      <c r="L128" s="38" t="s">
        <v>592</v>
      </c>
      <c r="M128" s="38"/>
      <c r="N128" s="16"/>
      <c r="O128" s="16"/>
      <c r="P128" s="38" t="s">
        <v>594</v>
      </c>
      <c r="Q128" s="38"/>
      <c r="R128" s="16"/>
      <c r="S128" s="16"/>
      <c r="T128" s="38" t="s">
        <v>596</v>
      </c>
      <c r="U128" s="38"/>
      <c r="V128" s="16"/>
    </row>
    <row r="129" spans="1:22" ht="15.75" thickBot="1" x14ac:dyDescent="0.3">
      <c r="A129" s="17"/>
      <c r="B129" s="16"/>
      <c r="C129" s="16"/>
      <c r="D129" s="39" t="s">
        <v>589</v>
      </c>
      <c r="E129" s="39"/>
      <c r="F129" s="16"/>
      <c r="G129" s="16"/>
      <c r="H129" s="39" t="s">
        <v>591</v>
      </c>
      <c r="I129" s="39"/>
      <c r="J129" s="16"/>
      <c r="K129" s="16"/>
      <c r="L129" s="39" t="s">
        <v>593</v>
      </c>
      <c r="M129" s="39"/>
      <c r="N129" s="16"/>
      <c r="O129" s="16"/>
      <c r="P129" s="39" t="s">
        <v>595</v>
      </c>
      <c r="Q129" s="39"/>
      <c r="R129" s="16"/>
      <c r="S129" s="16"/>
      <c r="T129" s="39" t="s">
        <v>597</v>
      </c>
      <c r="U129" s="39"/>
      <c r="V129" s="16"/>
    </row>
    <row r="130" spans="1:22" ht="15" customHeight="1" x14ac:dyDescent="0.25">
      <c r="A130" s="17"/>
      <c r="B130" s="135" t="s">
        <v>481</v>
      </c>
      <c r="C130" s="135"/>
      <c r="D130" s="135"/>
      <c r="E130" s="135"/>
      <c r="F130" s="135"/>
      <c r="G130" s="135"/>
      <c r="H130" s="135"/>
      <c r="I130" s="135"/>
      <c r="J130" s="44" t="s">
        <v>346</v>
      </c>
      <c r="K130" s="31"/>
      <c r="L130" s="31"/>
      <c r="M130" s="31"/>
      <c r="N130" s="31"/>
      <c r="O130" s="31"/>
      <c r="P130" s="31"/>
      <c r="Q130" s="31"/>
      <c r="R130" s="31"/>
      <c r="S130" s="31"/>
      <c r="T130" s="31"/>
      <c r="U130" s="31"/>
      <c r="V130" s="31"/>
    </row>
    <row r="131" spans="1:22" x14ac:dyDescent="0.25">
      <c r="A131" s="17"/>
      <c r="B131" s="3" t="s">
        <v>551</v>
      </c>
      <c r="C131" s="5" t="s">
        <v>346</v>
      </c>
      <c r="D131" s="5" t="s">
        <v>345</v>
      </c>
      <c r="E131" s="32">
        <v>56500</v>
      </c>
      <c r="F131" t="s">
        <v>346</v>
      </c>
      <c r="G131" s="5"/>
      <c r="H131" s="5" t="s">
        <v>345</v>
      </c>
      <c r="I131" s="42" t="s">
        <v>598</v>
      </c>
      <c r="J131" t="s">
        <v>376</v>
      </c>
      <c r="K131" s="5"/>
      <c r="L131" s="5" t="s">
        <v>345</v>
      </c>
      <c r="M131" s="32">
        <v>29648</v>
      </c>
      <c r="N131" t="s">
        <v>346</v>
      </c>
      <c r="O131" s="5"/>
      <c r="P131" s="5" t="s">
        <v>345</v>
      </c>
      <c r="Q131" s="42" t="s">
        <v>599</v>
      </c>
      <c r="R131" t="s">
        <v>376</v>
      </c>
      <c r="S131" s="5"/>
      <c r="T131" s="5" t="s">
        <v>345</v>
      </c>
      <c r="U131" s="32">
        <v>22192</v>
      </c>
      <c r="V131" t="s">
        <v>346</v>
      </c>
    </row>
    <row r="132" spans="1:22" x14ac:dyDescent="0.25">
      <c r="A132" s="17"/>
      <c r="B132" s="30" t="s">
        <v>552</v>
      </c>
      <c r="C132" s="31" t="s">
        <v>346</v>
      </c>
      <c r="D132" s="31"/>
      <c r="E132" s="35">
        <v>16679</v>
      </c>
      <c r="F132" s="33" t="s">
        <v>346</v>
      </c>
      <c r="G132" s="31"/>
      <c r="H132" s="31"/>
      <c r="I132" s="41" t="s">
        <v>533</v>
      </c>
      <c r="J132" s="33" t="s">
        <v>376</v>
      </c>
      <c r="K132" s="31"/>
      <c r="L132" s="31"/>
      <c r="M132" s="35">
        <v>8380</v>
      </c>
      <c r="N132" s="33" t="s">
        <v>346</v>
      </c>
      <c r="O132" s="31"/>
      <c r="P132" s="31"/>
      <c r="Q132" s="41" t="s">
        <v>538</v>
      </c>
      <c r="R132" s="33" t="s">
        <v>376</v>
      </c>
      <c r="S132" s="31"/>
      <c r="T132" s="31"/>
      <c r="U132" s="35">
        <v>7166</v>
      </c>
      <c r="V132" s="33" t="s">
        <v>346</v>
      </c>
    </row>
    <row r="133" spans="1:22" x14ac:dyDescent="0.25">
      <c r="A133" s="17"/>
      <c r="B133" s="3" t="s">
        <v>560</v>
      </c>
      <c r="C133" s="5" t="s">
        <v>346</v>
      </c>
      <c r="E133" s="43" t="s">
        <v>348</v>
      </c>
      <c r="F133" t="s">
        <v>346</v>
      </c>
      <c r="G133" s="5"/>
      <c r="I133" s="43" t="s">
        <v>348</v>
      </c>
      <c r="J133" t="s">
        <v>346</v>
      </c>
      <c r="K133" s="5"/>
      <c r="M133" s="43" t="s">
        <v>348</v>
      </c>
      <c r="N133" t="s">
        <v>346</v>
      </c>
      <c r="O133" s="5"/>
      <c r="P133" s="5"/>
      <c r="Q133" s="32">
        <v>6892</v>
      </c>
      <c r="R133" t="s">
        <v>346</v>
      </c>
      <c r="S133" s="5"/>
      <c r="T133" s="5"/>
      <c r="U133" s="32">
        <v>6892</v>
      </c>
      <c r="V133" t="s">
        <v>346</v>
      </c>
    </row>
    <row r="134" spans="1:22" x14ac:dyDescent="0.25">
      <c r="A134" s="17"/>
      <c r="B134" s="30" t="s">
        <v>600</v>
      </c>
      <c r="C134" s="31" t="s">
        <v>346</v>
      </c>
      <c r="D134" s="31"/>
      <c r="E134" s="41" t="s">
        <v>601</v>
      </c>
      <c r="F134" s="33" t="s">
        <v>376</v>
      </c>
      <c r="G134" s="31"/>
      <c r="H134" s="31"/>
      <c r="I134" s="35">
        <v>1794</v>
      </c>
      <c r="J134" s="33" t="s">
        <v>346</v>
      </c>
      <c r="K134" s="31"/>
      <c r="L134" s="31"/>
      <c r="M134" s="41" t="s">
        <v>602</v>
      </c>
      <c r="N134" s="33" t="s">
        <v>376</v>
      </c>
      <c r="O134" s="31"/>
      <c r="P134" s="33"/>
      <c r="Q134" s="34" t="s">
        <v>348</v>
      </c>
      <c r="R134" s="33" t="s">
        <v>346</v>
      </c>
      <c r="S134" s="31"/>
      <c r="T134" s="31"/>
      <c r="U134" s="41" t="s">
        <v>602</v>
      </c>
      <c r="V134" s="33" t="s">
        <v>376</v>
      </c>
    </row>
    <row r="135" spans="1:22" x14ac:dyDescent="0.25">
      <c r="A135" s="17"/>
      <c r="B135" s="3" t="s">
        <v>567</v>
      </c>
      <c r="C135" s="5" t="s">
        <v>346</v>
      </c>
      <c r="E135" s="43" t="s">
        <v>348</v>
      </c>
      <c r="F135" t="s">
        <v>346</v>
      </c>
      <c r="G135" s="5"/>
      <c r="H135" s="5"/>
      <c r="I135" s="32">
        <v>5231</v>
      </c>
      <c r="J135" t="s">
        <v>346</v>
      </c>
      <c r="K135" s="5"/>
      <c r="L135" s="5"/>
      <c r="M135" s="32">
        <v>5231</v>
      </c>
      <c r="N135" t="s">
        <v>346</v>
      </c>
      <c r="O135" s="5"/>
      <c r="P135" s="5"/>
      <c r="Q135" s="42" t="s">
        <v>603</v>
      </c>
      <c r="R135" t="s">
        <v>376</v>
      </c>
      <c r="S135" s="5"/>
      <c r="U135" s="43" t="s">
        <v>348</v>
      </c>
      <c r="V135" t="s">
        <v>346</v>
      </c>
    </row>
    <row r="136" spans="1:22" x14ac:dyDescent="0.25">
      <c r="A136" s="17"/>
      <c r="B136" s="30" t="s">
        <v>556</v>
      </c>
      <c r="C136" s="31" t="s">
        <v>346</v>
      </c>
      <c r="D136" s="31"/>
      <c r="E136" s="41" t="s">
        <v>604</v>
      </c>
      <c r="F136" s="33" t="s">
        <v>376</v>
      </c>
      <c r="G136" s="31"/>
      <c r="H136" s="31"/>
      <c r="I136" s="35">
        <v>22761</v>
      </c>
      <c r="J136" s="33" t="s">
        <v>346</v>
      </c>
      <c r="K136" s="31"/>
      <c r="L136" s="31"/>
      <c r="M136" s="41" t="s">
        <v>605</v>
      </c>
      <c r="N136" s="33" t="s">
        <v>376</v>
      </c>
      <c r="O136" s="31"/>
      <c r="P136" s="31"/>
      <c r="Q136" s="35">
        <v>2938</v>
      </c>
      <c r="R136" s="33" t="s">
        <v>346</v>
      </c>
      <c r="S136" s="31"/>
      <c r="T136" s="31"/>
      <c r="U136" s="41" t="s">
        <v>606</v>
      </c>
      <c r="V136" s="33" t="s">
        <v>376</v>
      </c>
    </row>
    <row r="137" spans="1:22" ht="15.75" thickBot="1" x14ac:dyDescent="0.3">
      <c r="A137" s="17"/>
      <c r="B137" s="3" t="s">
        <v>607</v>
      </c>
      <c r="C137" s="5" t="s">
        <v>346</v>
      </c>
      <c r="D137" s="5"/>
      <c r="E137" s="32">
        <v>2494</v>
      </c>
      <c r="F137" t="s">
        <v>346</v>
      </c>
      <c r="G137" s="5"/>
      <c r="H137" s="5"/>
      <c r="I137" s="42" t="s">
        <v>608</v>
      </c>
      <c r="J137" t="s">
        <v>376</v>
      </c>
      <c r="K137" s="5"/>
      <c r="M137" s="43" t="s">
        <v>348</v>
      </c>
      <c r="N137" t="s">
        <v>346</v>
      </c>
      <c r="O137" s="5"/>
      <c r="Q137" s="43" t="s">
        <v>348</v>
      </c>
      <c r="R137" t="s">
        <v>346</v>
      </c>
      <c r="S137" s="5"/>
      <c r="U137" s="43" t="s">
        <v>348</v>
      </c>
      <c r="V137" t="s">
        <v>346</v>
      </c>
    </row>
    <row r="138" spans="1:22" x14ac:dyDescent="0.25">
      <c r="A138" s="17"/>
      <c r="B138" s="26"/>
      <c r="C138" s="26" t="s">
        <v>346</v>
      </c>
      <c r="D138" s="36"/>
      <c r="E138" s="36"/>
      <c r="F138" s="26"/>
      <c r="G138" s="26"/>
      <c r="H138" s="36"/>
      <c r="I138" s="36"/>
      <c r="J138" s="26"/>
      <c r="K138" s="26"/>
      <c r="L138" s="36"/>
      <c r="M138" s="36"/>
      <c r="N138" s="26"/>
      <c r="O138" s="26"/>
      <c r="P138" s="36"/>
      <c r="Q138" s="36"/>
      <c r="R138" s="26"/>
      <c r="S138" s="26"/>
      <c r="T138" s="36"/>
      <c r="U138" s="36"/>
      <c r="V138" s="26"/>
    </row>
    <row r="139" spans="1:22" ht="15.75" thickBot="1" x14ac:dyDescent="0.3">
      <c r="A139" s="17"/>
      <c r="B139" s="30" t="s">
        <v>564</v>
      </c>
      <c r="C139" s="31"/>
      <c r="D139" s="31" t="s">
        <v>345</v>
      </c>
      <c r="E139" s="35">
        <v>22146</v>
      </c>
      <c r="F139" s="33" t="s">
        <v>346</v>
      </c>
      <c r="G139" s="31"/>
      <c r="H139" s="31" t="s">
        <v>345</v>
      </c>
      <c r="I139" s="41" t="s">
        <v>609</v>
      </c>
      <c r="J139" s="33" t="s">
        <v>376</v>
      </c>
      <c r="K139" s="31"/>
      <c r="L139" s="31" t="s">
        <v>345</v>
      </c>
      <c r="M139" s="35">
        <v>14287</v>
      </c>
      <c r="N139" s="33" t="s">
        <v>346</v>
      </c>
      <c r="O139" s="31"/>
      <c r="P139" s="31" t="s">
        <v>345</v>
      </c>
      <c r="Q139" s="41" t="s">
        <v>610</v>
      </c>
      <c r="R139" s="33" t="s">
        <v>376</v>
      </c>
      <c r="S139" s="31"/>
      <c r="T139" s="31" t="s">
        <v>345</v>
      </c>
      <c r="U139" s="35">
        <v>10216</v>
      </c>
      <c r="V139" s="33" t="s">
        <v>346</v>
      </c>
    </row>
    <row r="140" spans="1:22" ht="15.75" thickTop="1" x14ac:dyDescent="0.25">
      <c r="A140" s="17"/>
      <c r="B140" s="26"/>
      <c r="C140" s="26" t="s">
        <v>346</v>
      </c>
      <c r="D140" s="37"/>
      <c r="E140" s="37"/>
      <c r="F140" s="26"/>
      <c r="G140" s="26"/>
      <c r="H140" s="37"/>
      <c r="I140" s="37"/>
      <c r="J140" s="26"/>
      <c r="K140" s="26"/>
      <c r="L140" s="37"/>
      <c r="M140" s="37"/>
      <c r="N140" s="26"/>
      <c r="O140" s="26"/>
      <c r="P140" s="37"/>
      <c r="Q140" s="37"/>
      <c r="R140" s="26"/>
      <c r="S140" s="26"/>
      <c r="T140" s="37"/>
      <c r="U140" s="37"/>
      <c r="V140" s="26"/>
    </row>
    <row r="141" spans="1:22" x14ac:dyDescent="0.25">
      <c r="A141" s="17"/>
      <c r="B141" s="4" t="s">
        <v>488</v>
      </c>
      <c r="C141" s="5"/>
      <c r="D141" s="5"/>
      <c r="E141" s="5"/>
      <c r="F141" s="5"/>
      <c r="G141" s="5"/>
      <c r="H141" s="5"/>
      <c r="I141" s="5"/>
      <c r="J141" s="5"/>
      <c r="K141" s="5"/>
      <c r="L141" s="5"/>
      <c r="M141" s="5"/>
      <c r="N141" s="5"/>
      <c r="O141" s="5"/>
      <c r="P141" s="5"/>
      <c r="Q141" s="5"/>
      <c r="R141" s="5"/>
      <c r="S141" s="5"/>
      <c r="T141" s="5"/>
      <c r="U141" s="5"/>
      <c r="V141" s="5"/>
    </row>
    <row r="142" spans="1:22" x14ac:dyDescent="0.25">
      <c r="A142" s="17"/>
      <c r="B142" s="30" t="s">
        <v>551</v>
      </c>
      <c r="C142" s="31"/>
      <c r="D142" s="31" t="s">
        <v>345</v>
      </c>
      <c r="E142" s="35">
        <v>41134</v>
      </c>
      <c r="F142" s="33" t="s">
        <v>346</v>
      </c>
      <c r="G142" s="31"/>
      <c r="H142" s="31" t="s">
        <v>345</v>
      </c>
      <c r="I142" s="41" t="s">
        <v>611</v>
      </c>
      <c r="J142" s="33" t="s">
        <v>376</v>
      </c>
      <c r="K142" s="31"/>
      <c r="L142" s="31" t="s">
        <v>345</v>
      </c>
      <c r="M142" s="35">
        <v>17401</v>
      </c>
      <c r="N142" s="33" t="s">
        <v>346</v>
      </c>
      <c r="O142" s="31"/>
      <c r="P142" s="31" t="s">
        <v>345</v>
      </c>
      <c r="Q142" s="41" t="s">
        <v>612</v>
      </c>
      <c r="R142" s="33" t="s">
        <v>376</v>
      </c>
      <c r="S142" s="31"/>
      <c r="T142" s="31" t="s">
        <v>345</v>
      </c>
      <c r="U142" s="35">
        <v>16623</v>
      </c>
      <c r="V142" s="33" t="s">
        <v>346</v>
      </c>
    </row>
    <row r="143" spans="1:22" x14ac:dyDescent="0.25">
      <c r="A143" s="17"/>
      <c r="B143" s="3" t="s">
        <v>552</v>
      </c>
      <c r="C143" s="5"/>
      <c r="D143" s="5"/>
      <c r="E143" s="32">
        <v>42031</v>
      </c>
      <c r="F143" t="s">
        <v>346</v>
      </c>
      <c r="G143" s="5"/>
      <c r="H143" s="5"/>
      <c r="I143" s="42" t="s">
        <v>613</v>
      </c>
      <c r="J143" t="s">
        <v>376</v>
      </c>
      <c r="K143" s="5"/>
      <c r="L143" s="5"/>
      <c r="M143" s="32">
        <v>17765</v>
      </c>
      <c r="N143" t="s">
        <v>346</v>
      </c>
      <c r="O143" s="5"/>
      <c r="P143" s="5"/>
      <c r="Q143" s="42" t="s">
        <v>546</v>
      </c>
      <c r="R143" t="s">
        <v>376</v>
      </c>
      <c r="S143" s="5"/>
      <c r="T143" s="5"/>
      <c r="U143" s="32">
        <v>15260</v>
      </c>
      <c r="V143" t="s">
        <v>346</v>
      </c>
    </row>
    <row r="144" spans="1:22" x14ac:dyDescent="0.25">
      <c r="A144" s="17"/>
      <c r="B144" s="30" t="s">
        <v>560</v>
      </c>
      <c r="C144" s="31"/>
      <c r="D144" s="33"/>
      <c r="E144" s="34" t="s">
        <v>348</v>
      </c>
      <c r="F144" s="33" t="s">
        <v>346</v>
      </c>
      <c r="G144" s="31"/>
      <c r="H144" s="33"/>
      <c r="I144" s="34" t="s">
        <v>348</v>
      </c>
      <c r="J144" s="33" t="s">
        <v>346</v>
      </c>
      <c r="K144" s="31"/>
      <c r="L144" s="33"/>
      <c r="M144" s="34" t="s">
        <v>348</v>
      </c>
      <c r="N144" s="33" t="s">
        <v>346</v>
      </c>
      <c r="O144" s="31"/>
      <c r="P144" s="31"/>
      <c r="Q144" s="35">
        <v>3556</v>
      </c>
      <c r="R144" s="33" t="s">
        <v>346</v>
      </c>
      <c r="S144" s="31"/>
      <c r="T144" s="31"/>
      <c r="U144" s="35">
        <v>3556</v>
      </c>
      <c r="V144" s="33" t="s">
        <v>346</v>
      </c>
    </row>
    <row r="145" spans="1:30" x14ac:dyDescent="0.25">
      <c r="A145" s="17"/>
      <c r="B145" s="3" t="s">
        <v>600</v>
      </c>
      <c r="C145" s="5"/>
      <c r="D145" s="5"/>
      <c r="E145" s="42" t="s">
        <v>614</v>
      </c>
      <c r="F145" t="s">
        <v>376</v>
      </c>
      <c r="G145" s="5"/>
      <c r="H145" s="5"/>
      <c r="I145" s="32">
        <v>1345</v>
      </c>
      <c r="J145" t="s">
        <v>346</v>
      </c>
      <c r="K145" s="5"/>
      <c r="L145" s="5"/>
      <c r="M145" s="42" t="s">
        <v>615</v>
      </c>
      <c r="N145" t="s">
        <v>376</v>
      </c>
      <c r="O145" s="5"/>
      <c r="Q145" s="43" t="s">
        <v>348</v>
      </c>
      <c r="R145" t="s">
        <v>346</v>
      </c>
      <c r="S145" s="5"/>
      <c r="T145" s="5"/>
      <c r="U145" s="42" t="s">
        <v>615</v>
      </c>
      <c r="V145" t="s">
        <v>376</v>
      </c>
    </row>
    <row r="146" spans="1:30" x14ac:dyDescent="0.25">
      <c r="A146" s="17"/>
      <c r="B146" s="30" t="s">
        <v>567</v>
      </c>
      <c r="C146" s="31"/>
      <c r="D146" s="33"/>
      <c r="E146" s="34" t="s">
        <v>348</v>
      </c>
      <c r="F146" s="33" t="s">
        <v>346</v>
      </c>
      <c r="G146" s="31"/>
      <c r="H146" s="31"/>
      <c r="I146" s="35">
        <v>8097</v>
      </c>
      <c r="J146" s="33" t="s">
        <v>346</v>
      </c>
      <c r="K146" s="31"/>
      <c r="L146" s="31"/>
      <c r="M146" s="35">
        <v>8097</v>
      </c>
      <c r="N146" s="33" t="s">
        <v>346</v>
      </c>
      <c r="O146" s="31"/>
      <c r="P146" s="31"/>
      <c r="Q146" s="41" t="s">
        <v>616</v>
      </c>
      <c r="R146" s="33" t="s">
        <v>376</v>
      </c>
      <c r="S146" s="31"/>
      <c r="T146" s="33"/>
      <c r="U146" s="34" t="s">
        <v>348</v>
      </c>
      <c r="V146" s="33" t="s">
        <v>346</v>
      </c>
    </row>
    <row r="147" spans="1:30" x14ac:dyDescent="0.25">
      <c r="A147" s="17"/>
      <c r="B147" s="3" t="s">
        <v>556</v>
      </c>
      <c r="C147" s="5"/>
      <c r="D147" s="5"/>
      <c r="E147" s="42" t="s">
        <v>617</v>
      </c>
      <c r="F147" t="s">
        <v>376</v>
      </c>
      <c r="G147" s="5"/>
      <c r="H147" s="5"/>
      <c r="I147" s="32">
        <v>14405</v>
      </c>
      <c r="J147" t="s">
        <v>346</v>
      </c>
      <c r="K147" s="5"/>
      <c r="L147" s="5"/>
      <c r="M147" s="42" t="s">
        <v>618</v>
      </c>
      <c r="N147" t="s">
        <v>376</v>
      </c>
      <c r="O147" s="5"/>
      <c r="P147" s="5"/>
      <c r="Q147" s="42">
        <v>368</v>
      </c>
      <c r="R147" t="s">
        <v>346</v>
      </c>
      <c r="S147" s="5"/>
      <c r="T147" s="5"/>
      <c r="U147" s="42" t="s">
        <v>619</v>
      </c>
      <c r="V147" t="s">
        <v>376</v>
      </c>
    </row>
    <row r="148" spans="1:30" ht="15.75" thickBot="1" x14ac:dyDescent="0.3">
      <c r="A148" s="17"/>
      <c r="B148" s="30" t="s">
        <v>607</v>
      </c>
      <c r="C148" s="31"/>
      <c r="D148" s="31"/>
      <c r="E148" s="35">
        <v>2700</v>
      </c>
      <c r="F148" s="33" t="s">
        <v>346</v>
      </c>
      <c r="G148" s="31"/>
      <c r="H148" s="31"/>
      <c r="I148" s="41" t="s">
        <v>620</v>
      </c>
      <c r="J148" s="33" t="s">
        <v>376</v>
      </c>
      <c r="K148" s="31"/>
      <c r="L148" s="33"/>
      <c r="M148" s="34" t="s">
        <v>348</v>
      </c>
      <c r="N148" s="33" t="s">
        <v>346</v>
      </c>
      <c r="O148" s="31"/>
      <c r="P148" s="33"/>
      <c r="Q148" s="34" t="s">
        <v>348</v>
      </c>
      <c r="R148" s="33" t="s">
        <v>346</v>
      </c>
      <c r="S148" s="31"/>
      <c r="T148" s="33"/>
      <c r="U148" s="34" t="s">
        <v>348</v>
      </c>
      <c r="V148" s="33" t="s">
        <v>346</v>
      </c>
    </row>
    <row r="149" spans="1:30" x14ac:dyDescent="0.25">
      <c r="A149" s="17"/>
      <c r="B149" s="26"/>
      <c r="C149" s="26" t="s">
        <v>346</v>
      </c>
      <c r="D149" s="36"/>
      <c r="E149" s="36"/>
      <c r="F149" s="26"/>
      <c r="G149" s="26"/>
      <c r="H149" s="36"/>
      <c r="I149" s="36"/>
      <c r="J149" s="26"/>
      <c r="K149" s="26"/>
      <c r="L149" s="36"/>
      <c r="M149" s="36"/>
      <c r="N149" s="26"/>
      <c r="O149" s="26"/>
      <c r="P149" s="36"/>
      <c r="Q149" s="36"/>
      <c r="R149" s="26"/>
      <c r="S149" s="26"/>
      <c r="T149" s="36"/>
      <c r="U149" s="36"/>
      <c r="V149" s="26"/>
    </row>
    <row r="150" spans="1:30" ht="15.75" thickBot="1" x14ac:dyDescent="0.3">
      <c r="A150" s="17"/>
      <c r="B150" s="3" t="s">
        <v>564</v>
      </c>
      <c r="C150" s="5"/>
      <c r="D150" s="5" t="s">
        <v>345</v>
      </c>
      <c r="E150" s="32">
        <v>56500</v>
      </c>
      <c r="F150" t="s">
        <v>346</v>
      </c>
      <c r="G150" s="5"/>
      <c r="H150" s="5" t="s">
        <v>345</v>
      </c>
      <c r="I150" s="42" t="s">
        <v>598</v>
      </c>
      <c r="J150" t="s">
        <v>376</v>
      </c>
      <c r="K150" s="5"/>
      <c r="L150" s="5" t="s">
        <v>345</v>
      </c>
      <c r="M150" s="32">
        <v>29648</v>
      </c>
      <c r="N150" t="s">
        <v>346</v>
      </c>
      <c r="O150" s="5"/>
      <c r="P150" s="5" t="s">
        <v>345</v>
      </c>
      <c r="Q150" s="42" t="s">
        <v>599</v>
      </c>
      <c r="R150" t="s">
        <v>376</v>
      </c>
      <c r="S150" s="5"/>
      <c r="T150" s="5" t="s">
        <v>345</v>
      </c>
      <c r="U150" s="32">
        <v>22192</v>
      </c>
      <c r="V150" t="s">
        <v>346</v>
      </c>
    </row>
    <row r="151" spans="1:30" ht="15.75" thickTop="1" x14ac:dyDescent="0.25">
      <c r="A151" s="17"/>
      <c r="B151" s="26"/>
      <c r="C151" s="26" t="s">
        <v>346</v>
      </c>
      <c r="D151" s="37"/>
      <c r="E151" s="37"/>
      <c r="F151" s="26"/>
      <c r="G151" s="26"/>
      <c r="H151" s="37"/>
      <c r="I151" s="37"/>
      <c r="J151" s="26"/>
      <c r="K151" s="26"/>
      <c r="L151" s="37"/>
      <c r="M151" s="37"/>
      <c r="N151" s="26"/>
      <c r="O151" s="26"/>
      <c r="P151" s="37"/>
      <c r="Q151" s="37"/>
      <c r="R151" s="26"/>
      <c r="S151" s="26"/>
      <c r="T151" s="37"/>
      <c r="U151" s="37"/>
      <c r="V151" s="26"/>
    </row>
    <row r="152" spans="1:30" x14ac:dyDescent="0.25">
      <c r="A152" s="17" t="s">
        <v>1613</v>
      </c>
      <c r="B152" s="20" t="s">
        <v>625</v>
      </c>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row>
    <row r="153" spans="1:30" x14ac:dyDescent="0.25">
      <c r="A153" s="17"/>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row>
    <row r="154" spans="1:30" ht="15.75" x14ac:dyDescent="0.25">
      <c r="A154" s="17"/>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c r="AA154" s="21"/>
      <c r="AB154" s="21"/>
      <c r="AC154" s="21"/>
      <c r="AD154" s="21"/>
    </row>
    <row r="155" spans="1:30" x14ac:dyDescent="0.25">
      <c r="A155" s="17"/>
      <c r="B155" s="5"/>
      <c r="C155" s="5"/>
      <c r="D155" s="5"/>
      <c r="E155" s="5"/>
      <c r="F155" s="5"/>
      <c r="G155" s="5"/>
      <c r="H155" s="5"/>
      <c r="I155" s="5"/>
      <c r="J155" s="5"/>
    </row>
    <row r="156" spans="1:30" ht="15.75" thickBot="1" x14ac:dyDescent="0.3">
      <c r="A156" s="17"/>
      <c r="B156" s="45" t="s">
        <v>626</v>
      </c>
      <c r="C156" s="5"/>
      <c r="D156" s="46">
        <v>2014</v>
      </c>
      <c r="E156" s="46"/>
      <c r="F156" s="5"/>
      <c r="G156" s="5"/>
      <c r="H156" s="46">
        <v>2013</v>
      </c>
      <c r="I156" s="46"/>
      <c r="J156" s="5"/>
    </row>
    <row r="157" spans="1:30" x14ac:dyDescent="0.25">
      <c r="A157" s="17"/>
      <c r="B157" s="30" t="s">
        <v>627</v>
      </c>
      <c r="C157" s="31"/>
      <c r="D157" s="31" t="s">
        <v>345</v>
      </c>
      <c r="E157" s="35">
        <v>45113</v>
      </c>
      <c r="F157" s="33" t="s">
        <v>346</v>
      </c>
      <c r="G157" s="31"/>
      <c r="H157" s="31" t="s">
        <v>345</v>
      </c>
      <c r="I157" s="35">
        <v>58755</v>
      </c>
      <c r="J157" s="33" t="s">
        <v>346</v>
      </c>
    </row>
    <row r="158" spans="1:30" ht="15.75" thickBot="1" x14ac:dyDescent="0.3">
      <c r="A158" s="17"/>
      <c r="B158" s="3" t="s">
        <v>628</v>
      </c>
      <c r="C158" s="5"/>
      <c r="D158" s="5"/>
      <c r="E158" s="32">
        <v>23439</v>
      </c>
      <c r="F158" t="s">
        <v>346</v>
      </c>
      <c r="G158" s="5"/>
      <c r="H158" s="5"/>
      <c r="I158" s="32">
        <v>18698</v>
      </c>
      <c r="J158" t="s">
        <v>346</v>
      </c>
    </row>
    <row r="159" spans="1:30" x14ac:dyDescent="0.25">
      <c r="A159" s="17"/>
      <c r="B159" s="26"/>
      <c r="C159" s="26" t="s">
        <v>346</v>
      </c>
      <c r="D159" s="36"/>
      <c r="E159" s="36"/>
      <c r="F159" s="26"/>
      <c r="G159" s="26"/>
      <c r="H159" s="36"/>
      <c r="I159" s="36"/>
      <c r="J159" s="26"/>
    </row>
    <row r="160" spans="1:30" x14ac:dyDescent="0.25">
      <c r="A160" s="17"/>
      <c r="B160" s="30" t="s">
        <v>629</v>
      </c>
      <c r="C160" s="31"/>
      <c r="D160" s="31"/>
      <c r="E160" s="35">
        <v>68552</v>
      </c>
      <c r="F160" s="33" t="s">
        <v>346</v>
      </c>
      <c r="G160" s="31"/>
      <c r="H160" s="31"/>
      <c r="I160" s="35">
        <v>77453</v>
      </c>
      <c r="J160" s="33" t="s">
        <v>346</v>
      </c>
    </row>
    <row r="161" spans="1:30" ht="15.75" thickBot="1" x14ac:dyDescent="0.3">
      <c r="A161" s="17"/>
      <c r="B161" s="3" t="s">
        <v>630</v>
      </c>
      <c r="C161" s="5"/>
      <c r="D161" s="5"/>
      <c r="E161" s="32">
        <v>41466</v>
      </c>
      <c r="F161" t="s">
        <v>346</v>
      </c>
      <c r="G161" s="5"/>
      <c r="H161" s="5"/>
      <c r="I161" s="32">
        <v>40681</v>
      </c>
      <c r="J161" t="s">
        <v>346</v>
      </c>
    </row>
    <row r="162" spans="1:30" x14ac:dyDescent="0.25">
      <c r="A162" s="17"/>
      <c r="B162" s="26"/>
      <c r="C162" s="26" t="s">
        <v>346</v>
      </c>
      <c r="D162" s="36"/>
      <c r="E162" s="36"/>
      <c r="F162" s="26"/>
      <c r="G162" s="26"/>
      <c r="H162" s="36"/>
      <c r="I162" s="36"/>
      <c r="J162" s="26"/>
    </row>
    <row r="163" spans="1:30" x14ac:dyDescent="0.25">
      <c r="A163" s="17"/>
      <c r="B163" s="30" t="s">
        <v>631</v>
      </c>
      <c r="C163" s="31"/>
      <c r="D163" s="31"/>
      <c r="E163" s="35">
        <v>110018</v>
      </c>
      <c r="F163" s="33" t="s">
        <v>346</v>
      </c>
      <c r="G163" s="31"/>
      <c r="H163" s="31"/>
      <c r="I163" s="35">
        <v>118134</v>
      </c>
      <c r="J163" s="33" t="s">
        <v>346</v>
      </c>
    </row>
    <row r="164" spans="1:30" ht="15.75" thickBot="1" x14ac:dyDescent="0.3">
      <c r="A164" s="17"/>
      <c r="B164" s="3" t="s">
        <v>632</v>
      </c>
      <c r="C164" s="5"/>
      <c r="E164" s="43" t="s">
        <v>348</v>
      </c>
      <c r="F164" t="s">
        <v>346</v>
      </c>
      <c r="G164" s="5"/>
      <c r="H164" s="5"/>
      <c r="I164" s="42">
        <v>797</v>
      </c>
      <c r="J164" t="s">
        <v>346</v>
      </c>
    </row>
    <row r="165" spans="1:30" x14ac:dyDescent="0.25">
      <c r="A165" s="17"/>
      <c r="B165" s="26"/>
      <c r="C165" s="26" t="s">
        <v>346</v>
      </c>
      <c r="D165" s="36"/>
      <c r="E165" s="36"/>
      <c r="F165" s="26"/>
      <c r="G165" s="26"/>
      <c r="H165" s="36"/>
      <c r="I165" s="36"/>
      <c r="J165" s="26"/>
    </row>
    <row r="166" spans="1:30" ht="15.75" thickBot="1" x14ac:dyDescent="0.3">
      <c r="A166" s="17"/>
      <c r="B166" s="30" t="s">
        <v>633</v>
      </c>
      <c r="C166" s="31"/>
      <c r="D166" s="31" t="s">
        <v>345</v>
      </c>
      <c r="E166" s="35">
        <v>110018</v>
      </c>
      <c r="F166" s="33" t="s">
        <v>346</v>
      </c>
      <c r="G166" s="31"/>
      <c r="H166" s="31" t="s">
        <v>345</v>
      </c>
      <c r="I166" s="35">
        <v>118931</v>
      </c>
      <c r="J166" s="33" t="s">
        <v>346</v>
      </c>
    </row>
    <row r="167" spans="1:30" ht="15.75" thickTop="1" x14ac:dyDescent="0.25">
      <c r="A167" s="17"/>
      <c r="B167" s="26"/>
      <c r="C167" s="26" t="s">
        <v>346</v>
      </c>
      <c r="D167" s="37"/>
      <c r="E167" s="37"/>
      <c r="F167" s="26"/>
      <c r="G167" s="26"/>
      <c r="H167" s="37"/>
      <c r="I167" s="37"/>
      <c r="J167" s="26"/>
    </row>
    <row r="168" spans="1:30" x14ac:dyDescent="0.25">
      <c r="A168" s="17"/>
      <c r="B168" s="3" t="s">
        <v>634</v>
      </c>
      <c r="C168" s="5"/>
      <c r="D168" s="5"/>
      <c r="E168" s="5"/>
      <c r="F168" s="5"/>
      <c r="G168" s="5"/>
      <c r="H168" s="5"/>
      <c r="I168" s="5"/>
      <c r="J168" s="5"/>
    </row>
    <row r="169" spans="1:30" ht="30" x14ac:dyDescent="0.25">
      <c r="A169" s="17"/>
      <c r="B169" s="30" t="s">
        <v>635</v>
      </c>
      <c r="C169" s="31"/>
      <c r="D169" s="31"/>
      <c r="E169" s="41">
        <v>0.61</v>
      </c>
      <c r="F169" s="33" t="s">
        <v>636</v>
      </c>
      <c r="G169" s="31"/>
      <c r="H169" s="31"/>
      <c r="I169" s="41">
        <v>0.81</v>
      </c>
      <c r="J169" s="33" t="s">
        <v>636</v>
      </c>
    </row>
    <row r="170" spans="1:30" ht="30" x14ac:dyDescent="0.25">
      <c r="A170" s="17"/>
      <c r="B170" s="3" t="s">
        <v>637</v>
      </c>
      <c r="C170" s="5"/>
      <c r="D170" s="5"/>
      <c r="E170" s="42">
        <v>0.97</v>
      </c>
      <c r="F170" t="s">
        <v>636</v>
      </c>
      <c r="G170" s="5"/>
      <c r="H170" s="5"/>
      <c r="I170" s="42">
        <v>1.24</v>
      </c>
      <c r="J170" t="s">
        <v>636</v>
      </c>
    </row>
    <row r="171" spans="1:30" ht="30" x14ac:dyDescent="0.25">
      <c r="A171" s="17"/>
      <c r="B171" s="30" t="s">
        <v>638</v>
      </c>
      <c r="C171" s="31"/>
      <c r="D171" s="31"/>
      <c r="E171" s="41">
        <v>0.68</v>
      </c>
      <c r="F171" s="33" t="s">
        <v>636</v>
      </c>
      <c r="G171" s="31"/>
      <c r="H171" s="31"/>
      <c r="I171" s="41">
        <v>0.88</v>
      </c>
      <c r="J171" s="33" t="s">
        <v>636</v>
      </c>
    </row>
    <row r="172" spans="1:30" x14ac:dyDescent="0.25">
      <c r="A172" s="17"/>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c r="AA172" s="16"/>
      <c r="AB172" s="16"/>
      <c r="AC172" s="16"/>
      <c r="AD172" s="16"/>
    </row>
    <row r="173" spans="1:30" x14ac:dyDescent="0.25">
      <c r="A173" s="17"/>
      <c r="B173" s="22"/>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row>
    <row r="174" spans="1:30" x14ac:dyDescent="0.25">
      <c r="A174" s="17" t="s">
        <v>1614</v>
      </c>
      <c r="B174" s="20" t="s">
        <v>639</v>
      </c>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row>
    <row r="175" spans="1:30" x14ac:dyDescent="0.25">
      <c r="A175" s="17"/>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row>
    <row r="176" spans="1:30" ht="15.75" x14ac:dyDescent="0.25">
      <c r="A176" s="17"/>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c r="AA176" s="21"/>
      <c r="AB176" s="21"/>
      <c r="AC176" s="21"/>
      <c r="AD176" s="21"/>
    </row>
    <row r="177" spans="1:26" x14ac:dyDescent="0.25">
      <c r="A177" s="17"/>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spans="1:26" x14ac:dyDescent="0.25">
      <c r="A178" s="17"/>
      <c r="B178" s="16"/>
      <c r="C178" s="16"/>
      <c r="D178" s="38" t="s">
        <v>640</v>
      </c>
      <c r="E178" s="38"/>
      <c r="F178" s="16"/>
      <c r="G178" s="16"/>
      <c r="H178" s="136" t="s">
        <v>1615</v>
      </c>
      <c r="I178" s="136"/>
      <c r="J178" s="16"/>
      <c r="K178" s="16"/>
      <c r="L178" s="38" t="s">
        <v>645</v>
      </c>
      <c r="M178" s="38"/>
      <c r="N178" s="16"/>
      <c r="O178" s="16"/>
      <c r="P178" s="38" t="s">
        <v>148</v>
      </c>
      <c r="Q178" s="38"/>
      <c r="R178" s="16"/>
      <c r="S178" s="16"/>
      <c r="T178" s="38" t="s">
        <v>647</v>
      </c>
      <c r="U178" s="38"/>
      <c r="V178" s="16"/>
      <c r="W178" s="16"/>
      <c r="X178" s="38" t="s">
        <v>148</v>
      </c>
      <c r="Y178" s="38"/>
      <c r="Z178" s="16"/>
    </row>
    <row r="179" spans="1:26" x14ac:dyDescent="0.25">
      <c r="A179" s="17"/>
      <c r="B179" s="16"/>
      <c r="C179" s="16"/>
      <c r="D179" s="38" t="s">
        <v>641</v>
      </c>
      <c r="E179" s="38"/>
      <c r="F179" s="16"/>
      <c r="G179" s="16"/>
      <c r="H179" s="38" t="s">
        <v>643</v>
      </c>
      <c r="I179" s="38"/>
      <c r="J179" s="16"/>
      <c r="K179" s="16"/>
      <c r="L179" s="38"/>
      <c r="M179" s="38"/>
      <c r="N179" s="16"/>
      <c r="O179" s="16"/>
      <c r="P179" s="38" t="s">
        <v>646</v>
      </c>
      <c r="Q179" s="38"/>
      <c r="R179" s="16"/>
      <c r="S179" s="16"/>
      <c r="T179" s="38"/>
      <c r="U179" s="38"/>
      <c r="V179" s="16"/>
      <c r="W179" s="16"/>
      <c r="X179" s="38" t="s">
        <v>352</v>
      </c>
      <c r="Y179" s="38"/>
      <c r="Z179" s="16"/>
    </row>
    <row r="180" spans="1:26" ht="15.75" thickBot="1" x14ac:dyDescent="0.3">
      <c r="A180" s="17"/>
      <c r="B180" s="16"/>
      <c r="C180" s="16"/>
      <c r="D180" s="39"/>
      <c r="E180" s="39"/>
      <c r="F180" s="16"/>
      <c r="G180" s="16"/>
      <c r="H180" s="39" t="s">
        <v>644</v>
      </c>
      <c r="I180" s="39"/>
      <c r="J180" s="16"/>
      <c r="K180" s="16"/>
      <c r="L180" s="39"/>
      <c r="M180" s="39"/>
      <c r="N180" s="16"/>
      <c r="O180" s="16"/>
      <c r="P180" s="39"/>
      <c r="Q180" s="39"/>
      <c r="R180" s="16"/>
      <c r="S180" s="16"/>
      <c r="T180" s="39"/>
      <c r="U180" s="39"/>
      <c r="V180" s="16"/>
      <c r="W180" s="16"/>
      <c r="X180" s="39"/>
      <c r="Y180" s="39"/>
      <c r="Z180" s="16"/>
    </row>
    <row r="181" spans="1:26" x14ac:dyDescent="0.25">
      <c r="A181" s="17"/>
      <c r="B181" s="40" t="s">
        <v>648</v>
      </c>
      <c r="C181" s="31"/>
      <c r="D181" s="31"/>
      <c r="E181" s="31"/>
      <c r="F181" s="31"/>
      <c r="G181" s="31"/>
      <c r="H181" s="31"/>
      <c r="I181" s="31"/>
      <c r="J181" s="31"/>
      <c r="K181" s="31"/>
      <c r="L181" s="31"/>
      <c r="M181" s="31"/>
      <c r="N181" s="31"/>
      <c r="O181" s="31"/>
      <c r="P181" s="31"/>
      <c r="Q181" s="31"/>
      <c r="R181" s="31"/>
      <c r="S181" s="31"/>
      <c r="T181" s="31"/>
      <c r="U181" s="31"/>
      <c r="V181" s="31"/>
      <c r="W181" s="31"/>
      <c r="X181" s="31"/>
      <c r="Y181" s="31"/>
      <c r="Z181" s="31"/>
    </row>
    <row r="182" spans="1:26" x14ac:dyDescent="0.25">
      <c r="A182" s="17"/>
      <c r="B182" s="4" t="s">
        <v>372</v>
      </c>
      <c r="C182" s="5"/>
      <c r="D182" s="5"/>
      <c r="E182" s="5"/>
      <c r="F182" s="5"/>
      <c r="G182" s="5"/>
      <c r="H182" s="5"/>
      <c r="I182" s="5"/>
      <c r="J182" s="5"/>
      <c r="K182" s="5"/>
      <c r="L182" s="5"/>
      <c r="M182" s="5"/>
      <c r="N182" s="5"/>
      <c r="O182" s="5"/>
      <c r="P182" s="5"/>
      <c r="Q182" s="5"/>
      <c r="R182" s="5"/>
      <c r="S182" s="5"/>
      <c r="T182" s="5"/>
      <c r="U182" s="5"/>
      <c r="V182" s="5"/>
      <c r="W182" s="5"/>
      <c r="X182" s="5"/>
      <c r="Y182" s="5"/>
      <c r="Z182" s="5"/>
    </row>
    <row r="183" spans="1:26" x14ac:dyDescent="0.25">
      <c r="A183" s="17"/>
      <c r="B183" s="30" t="s">
        <v>505</v>
      </c>
      <c r="C183" s="31"/>
      <c r="D183" s="31" t="s">
        <v>345</v>
      </c>
      <c r="E183" s="35">
        <v>9601</v>
      </c>
      <c r="F183" s="33" t="s">
        <v>346</v>
      </c>
      <c r="G183" s="31"/>
      <c r="H183" s="31" t="s">
        <v>345</v>
      </c>
      <c r="I183" s="41">
        <v>313</v>
      </c>
      <c r="J183" s="33" t="s">
        <v>346</v>
      </c>
      <c r="K183" s="31"/>
      <c r="L183" s="31" t="s">
        <v>345</v>
      </c>
      <c r="M183" s="35">
        <v>24132</v>
      </c>
      <c r="N183" s="33" t="s">
        <v>346</v>
      </c>
      <c r="O183" s="31"/>
      <c r="P183" s="31" t="s">
        <v>345</v>
      </c>
      <c r="Q183" s="35">
        <v>34046</v>
      </c>
      <c r="R183" s="33" t="s">
        <v>346</v>
      </c>
      <c r="S183" s="31"/>
      <c r="T183" s="31" t="s">
        <v>345</v>
      </c>
      <c r="U183" s="35">
        <v>2997764</v>
      </c>
      <c r="V183" s="33" t="s">
        <v>346</v>
      </c>
      <c r="W183" s="31"/>
      <c r="X183" s="31" t="s">
        <v>345</v>
      </c>
      <c r="Y183" s="35">
        <v>3031810</v>
      </c>
      <c r="Z183" s="33" t="s">
        <v>346</v>
      </c>
    </row>
    <row r="184" spans="1:26" x14ac:dyDescent="0.25">
      <c r="A184" s="17"/>
      <c r="B184" s="3" t="s">
        <v>506</v>
      </c>
      <c r="C184" s="5"/>
      <c r="D184" s="5"/>
      <c r="E184" s="32">
        <v>2446</v>
      </c>
      <c r="F184" t="s">
        <v>346</v>
      </c>
      <c r="G184" s="5"/>
      <c r="H184" s="5"/>
      <c r="I184" s="42">
        <v>3</v>
      </c>
      <c r="J184" t="s">
        <v>346</v>
      </c>
      <c r="K184" s="5"/>
      <c r="L184" s="5"/>
      <c r="M184" s="32">
        <v>8310</v>
      </c>
      <c r="N184" t="s">
        <v>346</v>
      </c>
      <c r="O184" s="5"/>
      <c r="P184" s="5"/>
      <c r="Q184" s="32">
        <v>10759</v>
      </c>
      <c r="R184" t="s">
        <v>346</v>
      </c>
      <c r="S184" s="5"/>
      <c r="T184" s="5"/>
      <c r="U184" s="32">
        <v>2187034</v>
      </c>
      <c r="V184" t="s">
        <v>346</v>
      </c>
      <c r="W184" s="5"/>
      <c r="X184" s="5"/>
      <c r="Y184" s="32">
        <v>2197793</v>
      </c>
      <c r="Z184" t="s">
        <v>346</v>
      </c>
    </row>
    <row r="185" spans="1:26" ht="15.75" thickBot="1" x14ac:dyDescent="0.3">
      <c r="A185" s="17"/>
      <c r="B185" s="30" t="s">
        <v>507</v>
      </c>
      <c r="C185" s="31"/>
      <c r="D185" s="31"/>
      <c r="E185" s="41">
        <v>961</v>
      </c>
      <c r="F185" s="33" t="s">
        <v>346</v>
      </c>
      <c r="G185" s="31"/>
      <c r="H185" s="31"/>
      <c r="I185" s="41">
        <v>43</v>
      </c>
      <c r="J185" s="33" t="s">
        <v>346</v>
      </c>
      <c r="K185" s="31"/>
      <c r="L185" s="31"/>
      <c r="M185" s="41">
        <v>722</v>
      </c>
      <c r="N185" s="33" t="s">
        <v>346</v>
      </c>
      <c r="O185" s="31"/>
      <c r="P185" s="31"/>
      <c r="Q185" s="35">
        <v>1726</v>
      </c>
      <c r="R185" s="33" t="s">
        <v>346</v>
      </c>
      <c r="S185" s="31"/>
      <c r="T185" s="31"/>
      <c r="U185" s="35">
        <v>176098</v>
      </c>
      <c r="V185" s="33" t="s">
        <v>346</v>
      </c>
      <c r="W185" s="31"/>
      <c r="X185" s="31"/>
      <c r="Y185" s="35">
        <v>177824</v>
      </c>
      <c r="Z185" s="33" t="s">
        <v>346</v>
      </c>
    </row>
    <row r="186" spans="1:26" x14ac:dyDescent="0.25">
      <c r="A186" s="17"/>
      <c r="B186" s="26"/>
      <c r="C186" s="26"/>
      <c r="D186" s="36"/>
      <c r="E186" s="36"/>
      <c r="F186" s="26"/>
      <c r="G186" s="26"/>
      <c r="H186" s="36"/>
      <c r="I186" s="36"/>
      <c r="J186" s="26"/>
      <c r="K186" s="26"/>
      <c r="L186" s="36"/>
      <c r="M186" s="36"/>
      <c r="N186" s="26"/>
      <c r="O186" s="26"/>
      <c r="P186" s="36"/>
      <c r="Q186" s="36"/>
      <c r="R186" s="26"/>
      <c r="S186" s="26"/>
      <c r="T186" s="36"/>
      <c r="U186" s="36"/>
      <c r="V186" s="26"/>
      <c r="W186" s="26"/>
      <c r="X186" s="36"/>
      <c r="Y186" s="36"/>
      <c r="Z186" s="26"/>
    </row>
    <row r="187" spans="1:26" x14ac:dyDescent="0.25">
      <c r="A187" s="17"/>
      <c r="B187" s="3" t="s">
        <v>508</v>
      </c>
      <c r="C187" s="5"/>
      <c r="D187" s="5"/>
      <c r="E187" s="32">
        <v>13008</v>
      </c>
      <c r="F187" t="s">
        <v>346</v>
      </c>
      <c r="G187" s="5"/>
      <c r="H187" s="5"/>
      <c r="I187" s="42">
        <v>359</v>
      </c>
      <c r="J187" t="s">
        <v>346</v>
      </c>
      <c r="K187" s="5"/>
      <c r="L187" s="5"/>
      <c r="M187" s="32">
        <v>33164</v>
      </c>
      <c r="N187" t="s">
        <v>346</v>
      </c>
      <c r="O187" s="5"/>
      <c r="P187" s="5"/>
      <c r="Q187" s="32">
        <v>46531</v>
      </c>
      <c r="R187" t="s">
        <v>346</v>
      </c>
      <c r="S187" s="5"/>
      <c r="T187" s="5"/>
      <c r="U187" s="32">
        <v>5360896</v>
      </c>
      <c r="V187" t="s">
        <v>346</v>
      </c>
      <c r="W187" s="5"/>
      <c r="X187" s="5"/>
      <c r="Y187" s="32">
        <v>5407427</v>
      </c>
      <c r="Z187" t="s">
        <v>346</v>
      </c>
    </row>
    <row r="188" spans="1:26" x14ac:dyDescent="0.25">
      <c r="A188" s="17"/>
      <c r="B188" s="30" t="s">
        <v>509</v>
      </c>
      <c r="C188" s="31"/>
      <c r="D188" s="31"/>
      <c r="E188" s="35">
        <v>9333</v>
      </c>
      <c r="F188" s="33" t="s">
        <v>346</v>
      </c>
      <c r="G188" s="31"/>
      <c r="H188" s="31"/>
      <c r="I188" s="35">
        <v>3617</v>
      </c>
      <c r="J188" s="33" t="s">
        <v>346</v>
      </c>
      <c r="K188" s="31"/>
      <c r="L188" s="31"/>
      <c r="M188" s="35">
        <v>7117</v>
      </c>
      <c r="N188" s="33" t="s">
        <v>346</v>
      </c>
      <c r="O188" s="31"/>
      <c r="P188" s="31"/>
      <c r="Q188" s="35">
        <v>20067</v>
      </c>
      <c r="R188" s="33" t="s">
        <v>346</v>
      </c>
      <c r="S188" s="31"/>
      <c r="T188" s="31"/>
      <c r="U188" s="35">
        <v>1559703</v>
      </c>
      <c r="V188" s="33" t="s">
        <v>346</v>
      </c>
      <c r="W188" s="31"/>
      <c r="X188" s="31"/>
      <c r="Y188" s="35">
        <v>1579770</v>
      </c>
      <c r="Z188" s="33" t="s">
        <v>346</v>
      </c>
    </row>
    <row r="189" spans="1:26" x14ac:dyDescent="0.25">
      <c r="A189" s="17"/>
      <c r="B189" s="3" t="s">
        <v>510</v>
      </c>
      <c r="C189" s="5"/>
      <c r="D189" s="5"/>
      <c r="E189" s="32">
        <v>8709</v>
      </c>
      <c r="F189" t="s">
        <v>346</v>
      </c>
      <c r="G189" s="5"/>
      <c r="H189" s="5"/>
      <c r="I189" s="32">
        <v>3891</v>
      </c>
      <c r="J189" t="s">
        <v>346</v>
      </c>
      <c r="K189" s="5"/>
      <c r="L189" s="5"/>
      <c r="M189" s="32">
        <v>2964</v>
      </c>
      <c r="N189" t="s">
        <v>346</v>
      </c>
      <c r="O189" s="5"/>
      <c r="P189" s="5"/>
      <c r="Q189" s="32">
        <v>15564</v>
      </c>
      <c r="R189" t="s">
        <v>346</v>
      </c>
      <c r="S189" s="5"/>
      <c r="T189" s="5"/>
      <c r="U189" s="32">
        <v>802022</v>
      </c>
      <c r="V189" t="s">
        <v>346</v>
      </c>
      <c r="W189" s="5"/>
      <c r="X189" s="5"/>
      <c r="Y189" s="32">
        <v>817586</v>
      </c>
      <c r="Z189" t="s">
        <v>346</v>
      </c>
    </row>
    <row r="190" spans="1:26" x14ac:dyDescent="0.25">
      <c r="A190" s="17"/>
      <c r="B190" s="30" t="s">
        <v>511</v>
      </c>
      <c r="C190" s="31"/>
      <c r="D190" s="31"/>
      <c r="E190" s="35">
        <v>7804</v>
      </c>
      <c r="F190" s="33" t="s">
        <v>346</v>
      </c>
      <c r="G190" s="31"/>
      <c r="H190" s="31"/>
      <c r="I190" s="41">
        <v>684</v>
      </c>
      <c r="J190" s="33" t="s">
        <v>346</v>
      </c>
      <c r="K190" s="31"/>
      <c r="L190" s="31"/>
      <c r="M190" s="35">
        <v>1149</v>
      </c>
      <c r="N190" s="33" t="s">
        <v>346</v>
      </c>
      <c r="O190" s="31"/>
      <c r="P190" s="31"/>
      <c r="Q190" s="35">
        <v>9637</v>
      </c>
      <c r="R190" s="33" t="s">
        <v>346</v>
      </c>
      <c r="S190" s="31"/>
      <c r="T190" s="31"/>
      <c r="U190" s="35">
        <v>864008</v>
      </c>
      <c r="V190" s="33" t="s">
        <v>346</v>
      </c>
      <c r="W190" s="31"/>
      <c r="X190" s="31"/>
      <c r="Y190" s="35">
        <v>873645</v>
      </c>
      <c r="Z190" s="33" t="s">
        <v>346</v>
      </c>
    </row>
    <row r="191" spans="1:26" x14ac:dyDescent="0.25">
      <c r="A191" s="17"/>
      <c r="B191" s="3" t="s">
        <v>512</v>
      </c>
      <c r="C191" s="5"/>
      <c r="D191" s="5"/>
      <c r="E191" s="32">
        <v>2408</v>
      </c>
      <c r="F191" t="s">
        <v>346</v>
      </c>
      <c r="G191" s="5"/>
      <c r="H191" s="5"/>
      <c r="I191" s="42">
        <v>562</v>
      </c>
      <c r="J191" t="s">
        <v>346</v>
      </c>
      <c r="K191" s="5"/>
      <c r="L191" s="5"/>
      <c r="M191" s="42">
        <v>719</v>
      </c>
      <c r="N191" t="s">
        <v>346</v>
      </c>
      <c r="O191" s="5"/>
      <c r="P191" s="5"/>
      <c r="Q191" s="32">
        <v>3689</v>
      </c>
      <c r="R191" t="s">
        <v>346</v>
      </c>
      <c r="S191" s="5"/>
      <c r="T191" s="5"/>
      <c r="U191" s="32">
        <v>942738</v>
      </c>
      <c r="V191" t="s">
        <v>346</v>
      </c>
      <c r="W191" s="5"/>
      <c r="X191" s="5"/>
      <c r="Y191" s="32">
        <v>946427</v>
      </c>
      <c r="Z191" t="s">
        <v>346</v>
      </c>
    </row>
    <row r="192" spans="1:26" ht="15.75" thickBot="1" x14ac:dyDescent="0.3">
      <c r="A192" s="17"/>
      <c r="B192" s="30" t="s">
        <v>88</v>
      </c>
      <c r="C192" s="31"/>
      <c r="D192" s="31"/>
      <c r="E192" s="41">
        <v>13</v>
      </c>
      <c r="F192" s="33" t="s">
        <v>346</v>
      </c>
      <c r="G192" s="31"/>
      <c r="H192" s="31"/>
      <c r="I192" s="41">
        <v>135</v>
      </c>
      <c r="J192" s="33" t="s">
        <v>346</v>
      </c>
      <c r="K192" s="31"/>
      <c r="L192" s="33"/>
      <c r="M192" s="34" t="s">
        <v>348</v>
      </c>
      <c r="N192" s="33" t="s">
        <v>346</v>
      </c>
      <c r="O192" s="31"/>
      <c r="P192" s="31"/>
      <c r="Q192" s="41">
        <v>148</v>
      </c>
      <c r="R192" s="33" t="s">
        <v>346</v>
      </c>
      <c r="S192" s="31"/>
      <c r="T192" s="31"/>
      <c r="U192" s="35">
        <v>41142</v>
      </c>
      <c r="V192" s="33" t="s">
        <v>346</v>
      </c>
      <c r="W192" s="31"/>
      <c r="X192" s="31"/>
      <c r="Y192" s="35">
        <v>41290</v>
      </c>
      <c r="Z192" s="33" t="s">
        <v>346</v>
      </c>
    </row>
    <row r="193" spans="1:26" x14ac:dyDescent="0.25">
      <c r="A193" s="17"/>
      <c r="B193" s="26"/>
      <c r="C193" s="26"/>
      <c r="D193" s="36"/>
      <c r="E193" s="36"/>
      <c r="F193" s="26"/>
      <c r="G193" s="26"/>
      <c r="H193" s="36"/>
      <c r="I193" s="36"/>
      <c r="J193" s="26"/>
      <c r="K193" s="26"/>
      <c r="L193" s="36"/>
      <c r="M193" s="36"/>
      <c r="N193" s="26"/>
      <c r="O193" s="26"/>
      <c r="P193" s="36"/>
      <c r="Q193" s="36"/>
      <c r="R193" s="26"/>
      <c r="S193" s="26"/>
      <c r="T193" s="36"/>
      <c r="U193" s="36"/>
      <c r="V193" s="26"/>
      <c r="W193" s="26"/>
      <c r="X193" s="36"/>
      <c r="Y193" s="36"/>
      <c r="Z193" s="26"/>
    </row>
    <row r="194" spans="1:26" ht="15.75" thickBot="1" x14ac:dyDescent="0.3">
      <c r="A194" s="17"/>
      <c r="B194" s="3"/>
      <c r="C194" s="5"/>
      <c r="D194" s="5" t="s">
        <v>345</v>
      </c>
      <c r="E194" s="32">
        <v>41275</v>
      </c>
      <c r="F194" t="s">
        <v>346</v>
      </c>
      <c r="G194" s="5"/>
      <c r="H194" s="5" t="s">
        <v>345</v>
      </c>
      <c r="I194" s="32">
        <v>9248</v>
      </c>
      <c r="J194" t="s">
        <v>346</v>
      </c>
      <c r="K194" s="5"/>
      <c r="L194" s="5" t="s">
        <v>345</v>
      </c>
      <c r="M194" s="32">
        <v>45113</v>
      </c>
      <c r="N194" t="s">
        <v>346</v>
      </c>
      <c r="O194" s="5"/>
      <c r="P194" s="5" t="s">
        <v>345</v>
      </c>
      <c r="Q194" s="32">
        <v>95636</v>
      </c>
      <c r="R194" t="s">
        <v>346</v>
      </c>
      <c r="S194" s="5"/>
      <c r="T194" s="5" t="s">
        <v>345</v>
      </c>
      <c r="U194" s="32">
        <v>9570509</v>
      </c>
      <c r="V194" t="s">
        <v>346</v>
      </c>
      <c r="W194" s="5"/>
      <c r="X194" s="5" t="s">
        <v>345</v>
      </c>
      <c r="Y194" s="32">
        <v>9666145</v>
      </c>
      <c r="Z194" t="s">
        <v>346</v>
      </c>
    </row>
    <row r="195" spans="1:26" ht="15.75" thickTop="1" x14ac:dyDescent="0.25">
      <c r="A195" s="17"/>
      <c r="B195" s="26"/>
      <c r="C195" s="26"/>
      <c r="D195" s="37"/>
      <c r="E195" s="37"/>
      <c r="F195" s="26"/>
      <c r="G195" s="26"/>
      <c r="H195" s="37"/>
      <c r="I195" s="37"/>
      <c r="J195" s="26"/>
      <c r="K195" s="26"/>
      <c r="L195" s="37"/>
      <c r="M195" s="37"/>
      <c r="N195" s="26"/>
      <c r="O195" s="26"/>
      <c r="P195" s="37"/>
      <c r="Q195" s="37"/>
      <c r="R195" s="26"/>
      <c r="S195" s="26"/>
      <c r="T195" s="37"/>
      <c r="U195" s="37"/>
      <c r="V195" s="26"/>
      <c r="W195" s="26"/>
      <c r="X195" s="37"/>
      <c r="Y195" s="37"/>
      <c r="Z195" s="26"/>
    </row>
    <row r="196" spans="1:26" x14ac:dyDescent="0.25">
      <c r="A196" s="17"/>
      <c r="B196" s="44" t="s">
        <v>392</v>
      </c>
      <c r="C196" s="31"/>
      <c r="D196" s="31"/>
      <c r="E196" s="31"/>
      <c r="F196" s="31"/>
      <c r="G196" s="31"/>
      <c r="H196" s="31"/>
      <c r="I196" s="31"/>
      <c r="J196" s="31"/>
      <c r="K196" s="31"/>
      <c r="L196" s="31"/>
      <c r="M196" s="31"/>
      <c r="N196" s="31"/>
      <c r="O196" s="31"/>
      <c r="P196" s="31"/>
      <c r="Q196" s="31"/>
      <c r="R196" s="31"/>
      <c r="S196" s="31"/>
      <c r="T196" s="31"/>
      <c r="U196" s="31"/>
      <c r="V196" s="31"/>
      <c r="W196" s="31"/>
      <c r="X196" s="31"/>
      <c r="Y196" s="31"/>
      <c r="Z196" s="31"/>
    </row>
    <row r="197" spans="1:26" x14ac:dyDescent="0.25">
      <c r="A197" s="17"/>
      <c r="B197" s="3" t="s">
        <v>505</v>
      </c>
      <c r="C197" s="5"/>
      <c r="D197" s="5" t="s">
        <v>345</v>
      </c>
      <c r="E197" s="32">
        <v>5428</v>
      </c>
      <c r="F197" t="s">
        <v>346</v>
      </c>
      <c r="G197" s="5"/>
      <c r="H197" s="5" t="s">
        <v>345</v>
      </c>
      <c r="I197" s="42">
        <v>252</v>
      </c>
      <c r="J197" t="s">
        <v>346</v>
      </c>
      <c r="K197" s="5"/>
      <c r="L197" s="5" t="s">
        <v>345</v>
      </c>
      <c r="M197" s="32">
        <v>40960</v>
      </c>
      <c r="N197" t="s">
        <v>346</v>
      </c>
      <c r="O197" s="5"/>
      <c r="P197" s="5" t="s">
        <v>345</v>
      </c>
      <c r="Q197" s="32">
        <v>46640</v>
      </c>
      <c r="R197" t="s">
        <v>346</v>
      </c>
      <c r="S197" s="5"/>
      <c r="T197" s="5" t="s">
        <v>345</v>
      </c>
      <c r="U197" s="32">
        <v>2593788</v>
      </c>
      <c r="V197" t="s">
        <v>346</v>
      </c>
      <c r="W197" s="5"/>
      <c r="X197" s="5" t="s">
        <v>345</v>
      </c>
      <c r="Y197" s="32">
        <v>2640428</v>
      </c>
      <c r="Z197" t="s">
        <v>346</v>
      </c>
    </row>
    <row r="198" spans="1:26" x14ac:dyDescent="0.25">
      <c r="A198" s="17"/>
      <c r="B198" s="30" t="s">
        <v>506</v>
      </c>
      <c r="C198" s="31"/>
      <c r="D198" s="31"/>
      <c r="E198" s="35">
        <v>2066</v>
      </c>
      <c r="F198" s="33" t="s">
        <v>346</v>
      </c>
      <c r="G198" s="31"/>
      <c r="H198" s="31"/>
      <c r="I198" s="41">
        <v>8</v>
      </c>
      <c r="J198" s="33" t="s">
        <v>346</v>
      </c>
      <c r="K198" s="31"/>
      <c r="L198" s="31"/>
      <c r="M198" s="35">
        <v>6643</v>
      </c>
      <c r="N198" s="33" t="s">
        <v>346</v>
      </c>
      <c r="O198" s="31"/>
      <c r="P198" s="31"/>
      <c r="Q198" s="35">
        <v>8717</v>
      </c>
      <c r="R198" s="33" t="s">
        <v>346</v>
      </c>
      <c r="S198" s="31"/>
      <c r="T198" s="31"/>
      <c r="U198" s="35">
        <v>1752951</v>
      </c>
      <c r="V198" s="33" t="s">
        <v>346</v>
      </c>
      <c r="W198" s="31"/>
      <c r="X198" s="31"/>
      <c r="Y198" s="35">
        <v>1761668</v>
      </c>
      <c r="Z198" s="33" t="s">
        <v>346</v>
      </c>
    </row>
    <row r="199" spans="1:26" ht="15.75" thickBot="1" x14ac:dyDescent="0.3">
      <c r="A199" s="17"/>
      <c r="B199" s="3" t="s">
        <v>507</v>
      </c>
      <c r="C199" s="5"/>
      <c r="D199" s="5"/>
      <c r="E199" s="42">
        <v>714</v>
      </c>
      <c r="F199" t="s">
        <v>346</v>
      </c>
      <c r="G199" s="5"/>
      <c r="I199" s="43" t="s">
        <v>348</v>
      </c>
      <c r="J199" t="s">
        <v>346</v>
      </c>
      <c r="K199" s="5"/>
      <c r="L199" s="5"/>
      <c r="M199" s="42">
        <v>734</v>
      </c>
      <c r="N199" t="s">
        <v>346</v>
      </c>
      <c r="O199" s="5"/>
      <c r="P199" s="5"/>
      <c r="Q199" s="32">
        <v>1448</v>
      </c>
      <c r="R199" t="s">
        <v>346</v>
      </c>
      <c r="S199" s="5"/>
      <c r="T199" s="5"/>
      <c r="U199" s="32">
        <v>157447</v>
      </c>
      <c r="V199" t="s">
        <v>346</v>
      </c>
      <c r="W199" s="5"/>
      <c r="X199" s="5"/>
      <c r="Y199" s="32">
        <v>158895</v>
      </c>
      <c r="Z199" t="s">
        <v>346</v>
      </c>
    </row>
    <row r="200" spans="1:26" x14ac:dyDescent="0.25">
      <c r="A200" s="17"/>
      <c r="B200" s="26"/>
      <c r="C200" s="26"/>
      <c r="D200" s="36"/>
      <c r="E200" s="36"/>
      <c r="F200" s="26"/>
      <c r="G200" s="26"/>
      <c r="H200" s="36"/>
      <c r="I200" s="36"/>
      <c r="J200" s="26"/>
      <c r="K200" s="26"/>
      <c r="L200" s="36"/>
      <c r="M200" s="36"/>
      <c r="N200" s="26"/>
      <c r="O200" s="26"/>
      <c r="P200" s="36"/>
      <c r="Q200" s="36"/>
      <c r="R200" s="26"/>
      <c r="S200" s="26"/>
      <c r="T200" s="36"/>
      <c r="U200" s="36"/>
      <c r="V200" s="26"/>
      <c r="W200" s="26"/>
      <c r="X200" s="36"/>
      <c r="Y200" s="36"/>
      <c r="Z200" s="26"/>
    </row>
    <row r="201" spans="1:26" x14ac:dyDescent="0.25">
      <c r="A201" s="17"/>
      <c r="B201" s="30" t="s">
        <v>508</v>
      </c>
      <c r="C201" s="31"/>
      <c r="D201" s="31"/>
      <c r="E201" s="35">
        <v>8208</v>
      </c>
      <c r="F201" s="33" t="s">
        <v>346</v>
      </c>
      <c r="G201" s="31"/>
      <c r="H201" s="31"/>
      <c r="I201" s="41">
        <v>260</v>
      </c>
      <c r="J201" s="33" t="s">
        <v>346</v>
      </c>
      <c r="K201" s="31"/>
      <c r="L201" s="31"/>
      <c r="M201" s="35">
        <v>48337</v>
      </c>
      <c r="N201" s="33" t="s">
        <v>346</v>
      </c>
      <c r="O201" s="31"/>
      <c r="P201" s="31"/>
      <c r="Q201" s="35">
        <v>56805</v>
      </c>
      <c r="R201" s="33" t="s">
        <v>346</v>
      </c>
      <c r="S201" s="31"/>
      <c r="T201" s="31"/>
      <c r="U201" s="35">
        <v>4504186</v>
      </c>
      <c r="V201" s="33" t="s">
        <v>346</v>
      </c>
      <c r="W201" s="31"/>
      <c r="X201" s="31"/>
      <c r="Y201" s="35">
        <v>4560991</v>
      </c>
      <c r="Z201" s="33" t="s">
        <v>346</v>
      </c>
    </row>
    <row r="202" spans="1:26" x14ac:dyDescent="0.25">
      <c r="A202" s="17"/>
      <c r="B202" s="3" t="s">
        <v>509</v>
      </c>
      <c r="C202" s="5"/>
      <c r="D202" s="5"/>
      <c r="E202" s="32">
        <v>9038</v>
      </c>
      <c r="F202" t="s">
        <v>346</v>
      </c>
      <c r="G202" s="5"/>
      <c r="H202" s="5"/>
      <c r="I202" s="32">
        <v>3753</v>
      </c>
      <c r="J202" t="s">
        <v>346</v>
      </c>
      <c r="K202" s="5"/>
      <c r="L202" s="5"/>
      <c r="M202" s="32">
        <v>4686</v>
      </c>
      <c r="N202" t="s">
        <v>346</v>
      </c>
      <c r="O202" s="5"/>
      <c r="P202" s="5"/>
      <c r="Q202" s="32">
        <v>17477</v>
      </c>
      <c r="R202" t="s">
        <v>346</v>
      </c>
      <c r="S202" s="5"/>
      <c r="T202" s="5"/>
      <c r="U202" s="32">
        <v>1370518</v>
      </c>
      <c r="V202" t="s">
        <v>346</v>
      </c>
      <c r="W202" s="5"/>
      <c r="X202" s="5"/>
      <c r="Y202" s="32">
        <v>1387995</v>
      </c>
      <c r="Z202" t="s">
        <v>346</v>
      </c>
    </row>
    <row r="203" spans="1:26" x14ac:dyDescent="0.25">
      <c r="A203" s="17"/>
      <c r="B203" s="30" t="s">
        <v>510</v>
      </c>
      <c r="C203" s="31"/>
      <c r="D203" s="31"/>
      <c r="E203" s="35">
        <v>12681</v>
      </c>
      <c r="F203" s="33" t="s">
        <v>346</v>
      </c>
      <c r="G203" s="31"/>
      <c r="H203" s="31"/>
      <c r="I203" s="35">
        <v>2401</v>
      </c>
      <c r="J203" s="33" t="s">
        <v>346</v>
      </c>
      <c r="K203" s="31"/>
      <c r="L203" s="31"/>
      <c r="M203" s="35">
        <v>4260</v>
      </c>
      <c r="N203" s="33" t="s">
        <v>346</v>
      </c>
      <c r="O203" s="31"/>
      <c r="P203" s="31"/>
      <c r="Q203" s="35">
        <v>19342</v>
      </c>
      <c r="R203" s="33" t="s">
        <v>346</v>
      </c>
      <c r="S203" s="31"/>
      <c r="T203" s="31"/>
      <c r="U203" s="35">
        <v>658885</v>
      </c>
      <c r="V203" s="33" t="s">
        <v>346</v>
      </c>
      <c r="W203" s="31"/>
      <c r="X203" s="31"/>
      <c r="Y203" s="35">
        <v>678227</v>
      </c>
      <c r="Z203" s="33" t="s">
        <v>346</v>
      </c>
    </row>
    <row r="204" spans="1:26" x14ac:dyDescent="0.25">
      <c r="A204" s="17"/>
      <c r="B204" s="3" t="s">
        <v>511</v>
      </c>
      <c r="C204" s="5"/>
      <c r="D204" s="5"/>
      <c r="E204" s="32">
        <v>5653</v>
      </c>
      <c r="F204" t="s">
        <v>346</v>
      </c>
      <c r="G204" s="5"/>
      <c r="H204" s="5"/>
      <c r="I204" s="42">
        <v>471</v>
      </c>
      <c r="J204" t="s">
        <v>346</v>
      </c>
      <c r="K204" s="5"/>
      <c r="L204" s="5"/>
      <c r="M204" s="32">
        <v>1060</v>
      </c>
      <c r="N204" t="s">
        <v>346</v>
      </c>
      <c r="O204" s="5"/>
      <c r="P204" s="5"/>
      <c r="Q204" s="32">
        <v>7184</v>
      </c>
      <c r="R204" t="s">
        <v>346</v>
      </c>
      <c r="S204" s="5"/>
      <c r="T204" s="5"/>
      <c r="U204" s="32">
        <v>642517</v>
      </c>
      <c r="V204" t="s">
        <v>346</v>
      </c>
      <c r="W204" s="5"/>
      <c r="X204" s="5"/>
      <c r="Y204" s="32">
        <v>649701</v>
      </c>
      <c r="Z204" t="s">
        <v>346</v>
      </c>
    </row>
    <row r="205" spans="1:26" x14ac:dyDescent="0.25">
      <c r="A205" s="17"/>
      <c r="B205" s="30" t="s">
        <v>512</v>
      </c>
      <c r="C205" s="31"/>
      <c r="D205" s="31"/>
      <c r="E205" s="35">
        <v>1737</v>
      </c>
      <c r="F205" s="33" t="s">
        <v>346</v>
      </c>
      <c r="G205" s="31"/>
      <c r="H205" s="31"/>
      <c r="I205" s="35">
        <v>1076</v>
      </c>
      <c r="J205" s="33" t="s">
        <v>346</v>
      </c>
      <c r="K205" s="31"/>
      <c r="L205" s="31"/>
      <c r="M205" s="41">
        <v>412</v>
      </c>
      <c r="N205" s="33" t="s">
        <v>346</v>
      </c>
      <c r="O205" s="31"/>
      <c r="P205" s="31"/>
      <c r="Q205" s="35">
        <v>3225</v>
      </c>
      <c r="R205" s="33" t="s">
        <v>346</v>
      </c>
      <c r="S205" s="31"/>
      <c r="T205" s="31"/>
      <c r="U205" s="35">
        <v>829443</v>
      </c>
      <c r="V205" s="33" t="s">
        <v>346</v>
      </c>
      <c r="W205" s="31"/>
      <c r="X205" s="31"/>
      <c r="Y205" s="35">
        <v>832668</v>
      </c>
      <c r="Z205" s="33" t="s">
        <v>346</v>
      </c>
    </row>
    <row r="206" spans="1:26" ht="15.75" thickBot="1" x14ac:dyDescent="0.3">
      <c r="A206" s="17"/>
      <c r="B206" s="3" t="s">
        <v>88</v>
      </c>
      <c r="C206" s="5"/>
      <c r="D206" s="5"/>
      <c r="E206" s="42">
        <v>25</v>
      </c>
      <c r="F206" t="s">
        <v>346</v>
      </c>
      <c r="G206" s="5"/>
      <c r="H206" s="5"/>
      <c r="I206" s="42">
        <v>10</v>
      </c>
      <c r="J206" t="s">
        <v>346</v>
      </c>
      <c r="K206" s="5"/>
      <c r="M206" s="43" t="s">
        <v>348</v>
      </c>
      <c r="N206" t="s">
        <v>346</v>
      </c>
      <c r="O206" s="5"/>
      <c r="P206" s="5"/>
      <c r="Q206" s="42">
        <v>35</v>
      </c>
      <c r="R206" t="s">
        <v>346</v>
      </c>
      <c r="S206" s="5"/>
      <c r="T206" s="5"/>
      <c r="U206" s="32">
        <v>45148</v>
      </c>
      <c r="V206" t="s">
        <v>346</v>
      </c>
      <c r="W206" s="5"/>
      <c r="X206" s="5"/>
      <c r="Y206" s="32">
        <v>45183</v>
      </c>
      <c r="Z206" t="s">
        <v>346</v>
      </c>
    </row>
    <row r="207" spans="1:26" x14ac:dyDescent="0.25">
      <c r="A207" s="17"/>
      <c r="B207" s="26"/>
      <c r="C207" s="26"/>
      <c r="D207" s="36"/>
      <c r="E207" s="36"/>
      <c r="F207" s="26"/>
      <c r="G207" s="26"/>
      <c r="H207" s="36"/>
      <c r="I207" s="36"/>
      <c r="J207" s="26"/>
      <c r="K207" s="26"/>
      <c r="L207" s="36"/>
      <c r="M207" s="36"/>
      <c r="N207" s="26"/>
      <c r="O207" s="26"/>
      <c r="P207" s="36"/>
      <c r="Q207" s="36"/>
      <c r="R207" s="26"/>
      <c r="S207" s="26"/>
      <c r="T207" s="36"/>
      <c r="U207" s="36"/>
      <c r="V207" s="26"/>
      <c r="W207" s="26"/>
      <c r="X207" s="36"/>
      <c r="Y207" s="36"/>
      <c r="Z207" s="26"/>
    </row>
    <row r="208" spans="1:26" ht="15.75" thickBot="1" x14ac:dyDescent="0.3">
      <c r="A208" s="17"/>
      <c r="B208" s="30"/>
      <c r="C208" s="31"/>
      <c r="D208" s="31" t="s">
        <v>345</v>
      </c>
      <c r="E208" s="35">
        <v>37342</v>
      </c>
      <c r="F208" s="33" t="s">
        <v>346</v>
      </c>
      <c r="G208" s="31"/>
      <c r="H208" s="31" t="s">
        <v>345</v>
      </c>
      <c r="I208" s="35">
        <v>7971</v>
      </c>
      <c r="J208" s="33" t="s">
        <v>346</v>
      </c>
      <c r="K208" s="31"/>
      <c r="L208" s="31" t="s">
        <v>345</v>
      </c>
      <c r="M208" s="35">
        <v>58755</v>
      </c>
      <c r="N208" s="33" t="s">
        <v>346</v>
      </c>
      <c r="O208" s="31"/>
      <c r="P208" s="31" t="s">
        <v>345</v>
      </c>
      <c r="Q208" s="35">
        <v>104068</v>
      </c>
      <c r="R208" s="33" t="s">
        <v>346</v>
      </c>
      <c r="S208" s="31"/>
      <c r="T208" s="31" t="s">
        <v>345</v>
      </c>
      <c r="U208" s="35">
        <v>8050697</v>
      </c>
      <c r="V208" s="33" t="s">
        <v>346</v>
      </c>
      <c r="W208" s="31"/>
      <c r="X208" s="31" t="s">
        <v>345</v>
      </c>
      <c r="Y208" s="35">
        <v>8154765</v>
      </c>
      <c r="Z208" s="33" t="s">
        <v>346</v>
      </c>
    </row>
    <row r="209" spans="1:30" ht="15.75" thickTop="1" x14ac:dyDescent="0.25">
      <c r="A209" s="17"/>
      <c r="B209" s="26"/>
      <c r="C209" s="26"/>
      <c r="D209" s="37"/>
      <c r="E209" s="37"/>
      <c r="F209" s="26"/>
      <c r="G209" s="26"/>
      <c r="H209" s="37"/>
      <c r="I209" s="37"/>
      <c r="J209" s="26"/>
      <c r="K209" s="26"/>
      <c r="L209" s="37"/>
      <c r="M209" s="37"/>
      <c r="N209" s="26"/>
      <c r="O209" s="26"/>
      <c r="P209" s="37"/>
      <c r="Q209" s="37"/>
      <c r="R209" s="26"/>
      <c r="S209" s="26"/>
      <c r="T209" s="37"/>
      <c r="U209" s="37"/>
      <c r="V209" s="26"/>
      <c r="W209" s="26"/>
      <c r="X209" s="37"/>
      <c r="Y209" s="37"/>
      <c r="Z209" s="26"/>
    </row>
    <row r="210" spans="1:30" x14ac:dyDescent="0.25">
      <c r="A210" s="17"/>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6"/>
      <c r="AC210" s="16"/>
      <c r="AD210" s="16"/>
    </row>
    <row r="211" spans="1:30" x14ac:dyDescent="0.25">
      <c r="A211" s="17"/>
      <c r="B211" s="22"/>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c r="AA211" s="22"/>
      <c r="AB211" s="22"/>
      <c r="AC211" s="22"/>
      <c r="AD211" s="22"/>
    </row>
    <row r="212" spans="1:30" x14ac:dyDescent="0.25">
      <c r="A212" s="17"/>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row>
    <row r="213" spans="1:30" x14ac:dyDescent="0.25">
      <c r="A213" s="17"/>
      <c r="B213" s="16"/>
      <c r="C213" s="16"/>
      <c r="D213" s="38" t="s">
        <v>649</v>
      </c>
      <c r="E213" s="38"/>
      <c r="F213" s="16"/>
      <c r="G213" s="16"/>
      <c r="H213" s="136" t="s">
        <v>1615</v>
      </c>
      <c r="I213" s="136"/>
      <c r="J213" s="16"/>
      <c r="K213" s="16"/>
      <c r="L213" s="38" t="s">
        <v>653</v>
      </c>
      <c r="M213" s="38"/>
      <c r="N213" s="16"/>
      <c r="O213" s="16"/>
      <c r="P213" s="38" t="s">
        <v>148</v>
      </c>
      <c r="Q213" s="38"/>
      <c r="R213" s="16"/>
      <c r="S213" s="16"/>
      <c r="T213" s="38" t="s">
        <v>647</v>
      </c>
      <c r="U213" s="38"/>
      <c r="V213" s="16"/>
      <c r="W213" s="16"/>
      <c r="X213" s="38" t="s">
        <v>657</v>
      </c>
      <c r="Y213" s="38"/>
      <c r="Z213" s="16"/>
      <c r="AA213" s="16"/>
      <c r="AB213" s="38" t="s">
        <v>148</v>
      </c>
      <c r="AC213" s="38"/>
      <c r="AD213" s="16"/>
    </row>
    <row r="214" spans="1:30" x14ac:dyDescent="0.25">
      <c r="A214" s="17"/>
      <c r="B214" s="16"/>
      <c r="C214" s="16"/>
      <c r="D214" s="38" t="s">
        <v>650</v>
      </c>
      <c r="E214" s="38"/>
      <c r="F214" s="16"/>
      <c r="G214" s="16"/>
      <c r="H214" s="38" t="s">
        <v>646</v>
      </c>
      <c r="I214" s="38"/>
      <c r="J214" s="16"/>
      <c r="K214" s="16"/>
      <c r="L214" s="38" t="s">
        <v>654</v>
      </c>
      <c r="M214" s="38"/>
      <c r="N214" s="16"/>
      <c r="O214" s="16"/>
      <c r="P214" s="38" t="s">
        <v>655</v>
      </c>
      <c r="Q214" s="38"/>
      <c r="R214" s="16"/>
      <c r="S214" s="16"/>
      <c r="T214" s="38"/>
      <c r="U214" s="38"/>
      <c r="V214" s="16"/>
      <c r="W214" s="16"/>
      <c r="X214" s="38"/>
      <c r="Y214" s="38"/>
      <c r="Z214" s="16"/>
      <c r="AA214" s="16"/>
      <c r="AB214" s="38" t="s">
        <v>352</v>
      </c>
      <c r="AC214" s="38"/>
      <c r="AD214" s="16"/>
    </row>
    <row r="215" spans="1:30" x14ac:dyDescent="0.25">
      <c r="A215" s="17"/>
      <c r="B215" s="16"/>
      <c r="C215" s="16"/>
      <c r="D215" s="38" t="s">
        <v>646</v>
      </c>
      <c r="E215" s="38"/>
      <c r="F215" s="16"/>
      <c r="G215" s="16"/>
      <c r="H215" s="38" t="s">
        <v>651</v>
      </c>
      <c r="I215" s="38"/>
      <c r="J215" s="16"/>
      <c r="K215" s="16"/>
      <c r="L215" s="38"/>
      <c r="M215" s="38"/>
      <c r="N215" s="16"/>
      <c r="O215" s="16"/>
      <c r="P215" s="38" t="s">
        <v>656</v>
      </c>
      <c r="Q215" s="38"/>
      <c r="R215" s="16"/>
      <c r="S215" s="16"/>
      <c r="T215" s="38"/>
      <c r="U215" s="38"/>
      <c r="V215" s="16"/>
      <c r="W215" s="16"/>
      <c r="X215" s="38"/>
      <c r="Y215" s="38"/>
      <c r="Z215" s="16"/>
      <c r="AA215" s="16"/>
      <c r="AB215" s="38"/>
      <c r="AC215" s="38"/>
      <c r="AD215" s="16"/>
    </row>
    <row r="216" spans="1:30" ht="15.75" thickBot="1" x14ac:dyDescent="0.3">
      <c r="A216" s="17"/>
      <c r="B216" s="16"/>
      <c r="C216" s="16"/>
      <c r="D216" s="39"/>
      <c r="E216" s="39"/>
      <c r="F216" s="16"/>
      <c r="G216" s="16"/>
      <c r="H216" s="39" t="s">
        <v>652</v>
      </c>
      <c r="I216" s="39"/>
      <c r="J216" s="16"/>
      <c r="K216" s="16"/>
      <c r="L216" s="39"/>
      <c r="M216" s="39"/>
      <c r="N216" s="16"/>
      <c r="O216" s="16"/>
      <c r="P216" s="39"/>
      <c r="Q216" s="39"/>
      <c r="R216" s="16"/>
      <c r="S216" s="16"/>
      <c r="T216" s="39"/>
      <c r="U216" s="39"/>
      <c r="V216" s="16"/>
      <c r="W216" s="16"/>
      <c r="X216" s="39"/>
      <c r="Y216" s="39"/>
      <c r="Z216" s="16"/>
      <c r="AA216" s="16"/>
      <c r="AB216" s="39"/>
      <c r="AC216" s="39"/>
      <c r="AD216" s="16"/>
    </row>
    <row r="217" spans="1:30" x14ac:dyDescent="0.25">
      <c r="A217" s="17"/>
      <c r="B217" s="40" t="s">
        <v>658</v>
      </c>
      <c r="C217" s="31"/>
      <c r="D217" s="31"/>
      <c r="E217" s="31"/>
      <c r="F217" s="31"/>
      <c r="G217" s="31"/>
      <c r="H217" s="31"/>
      <c r="I217" s="31"/>
      <c r="J217" s="31"/>
      <c r="K217" s="31"/>
      <c r="L217" s="31"/>
      <c r="M217" s="31"/>
      <c r="N217" s="31"/>
      <c r="O217" s="31"/>
      <c r="P217" s="31"/>
      <c r="Q217" s="31"/>
      <c r="R217" s="31"/>
      <c r="S217" s="31"/>
      <c r="T217" s="31"/>
      <c r="U217" s="31"/>
      <c r="V217" s="31"/>
      <c r="W217" s="31"/>
      <c r="X217" s="31"/>
      <c r="Y217" s="31"/>
      <c r="Z217" s="31"/>
      <c r="AA217" s="31"/>
      <c r="AB217" s="31"/>
      <c r="AC217" s="31"/>
      <c r="AD217" s="31"/>
    </row>
    <row r="218" spans="1:30" x14ac:dyDescent="0.25">
      <c r="A218" s="17"/>
      <c r="B218" s="4" t="s">
        <v>372</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row>
    <row r="219" spans="1:30" x14ac:dyDescent="0.25">
      <c r="A219" s="17"/>
      <c r="B219" s="30" t="s">
        <v>505</v>
      </c>
      <c r="C219" s="31"/>
      <c r="D219" s="31" t="s">
        <v>345</v>
      </c>
      <c r="E219" s="35">
        <v>12076</v>
      </c>
      <c r="F219" s="33" t="s">
        <v>346</v>
      </c>
      <c r="G219" s="31"/>
      <c r="H219" s="31" t="s">
        <v>345</v>
      </c>
      <c r="I219" s="35">
        <v>12368</v>
      </c>
      <c r="J219" s="33" t="s">
        <v>346</v>
      </c>
      <c r="K219" s="31"/>
      <c r="L219" s="33"/>
      <c r="M219" s="34" t="s">
        <v>348</v>
      </c>
      <c r="N219" s="33" t="s">
        <v>346</v>
      </c>
      <c r="O219" s="31"/>
      <c r="P219" s="31" t="s">
        <v>345</v>
      </c>
      <c r="Q219" s="35">
        <v>24444</v>
      </c>
      <c r="R219" s="33" t="s">
        <v>346</v>
      </c>
      <c r="S219" s="31"/>
      <c r="T219" s="31" t="s">
        <v>345</v>
      </c>
      <c r="U219" s="35">
        <v>799991</v>
      </c>
      <c r="V219" s="33" t="s">
        <v>346</v>
      </c>
      <c r="W219" s="31"/>
      <c r="X219" s="31" t="s">
        <v>345</v>
      </c>
      <c r="Y219" s="41" t="s">
        <v>659</v>
      </c>
      <c r="Z219" s="33" t="s">
        <v>376</v>
      </c>
      <c r="AA219" s="31"/>
      <c r="AB219" s="31" t="s">
        <v>345</v>
      </c>
      <c r="AC219" s="35">
        <v>783898</v>
      </c>
      <c r="AD219" s="33" t="s">
        <v>346</v>
      </c>
    </row>
    <row r="220" spans="1:30" x14ac:dyDescent="0.25">
      <c r="A220" s="17"/>
      <c r="B220" s="3" t="s">
        <v>506</v>
      </c>
      <c r="C220" s="5"/>
      <c r="D220" s="5"/>
      <c r="E220" s="42">
        <v>687</v>
      </c>
      <c r="F220" t="s">
        <v>346</v>
      </c>
      <c r="G220" s="5"/>
      <c r="H220" s="5"/>
      <c r="I220" s="32">
        <v>1968</v>
      </c>
      <c r="J220" t="s">
        <v>346</v>
      </c>
      <c r="K220" s="5"/>
      <c r="M220" s="43" t="s">
        <v>348</v>
      </c>
      <c r="N220" t="s">
        <v>346</v>
      </c>
      <c r="O220" s="5"/>
      <c r="P220" s="5"/>
      <c r="Q220" s="32">
        <v>2655</v>
      </c>
      <c r="R220" t="s">
        <v>346</v>
      </c>
      <c r="S220" s="5"/>
      <c r="T220" s="5"/>
      <c r="U220" s="32">
        <v>127535</v>
      </c>
      <c r="V220" t="s">
        <v>346</v>
      </c>
      <c r="W220" s="5"/>
      <c r="X220" s="5"/>
      <c r="Y220" s="42" t="s">
        <v>660</v>
      </c>
      <c r="Z220" t="s">
        <v>376</v>
      </c>
      <c r="AA220" s="5"/>
      <c r="AB220" s="5"/>
      <c r="AC220" s="32">
        <v>120222</v>
      </c>
      <c r="AD220" t="s">
        <v>346</v>
      </c>
    </row>
    <row r="221" spans="1:30" ht="15.75" thickBot="1" x14ac:dyDescent="0.3">
      <c r="A221" s="17"/>
      <c r="B221" s="30" t="s">
        <v>507</v>
      </c>
      <c r="C221" s="31"/>
      <c r="D221" s="33"/>
      <c r="E221" s="34" t="s">
        <v>348</v>
      </c>
      <c r="F221" s="33" t="s">
        <v>346</v>
      </c>
      <c r="G221" s="31"/>
      <c r="H221" s="33"/>
      <c r="I221" s="34" t="s">
        <v>348</v>
      </c>
      <c r="J221" s="33" t="s">
        <v>346</v>
      </c>
      <c r="K221" s="31"/>
      <c r="L221" s="33"/>
      <c r="M221" s="34" t="s">
        <v>348</v>
      </c>
      <c r="N221" s="33" t="s">
        <v>346</v>
      </c>
      <c r="O221" s="31"/>
      <c r="P221" s="33"/>
      <c r="Q221" s="34" t="s">
        <v>348</v>
      </c>
      <c r="R221" s="33" t="s">
        <v>346</v>
      </c>
      <c r="S221" s="31"/>
      <c r="T221" s="33"/>
      <c r="U221" s="34" t="s">
        <v>348</v>
      </c>
      <c r="V221" s="33" t="s">
        <v>346</v>
      </c>
      <c r="W221" s="31"/>
      <c r="X221" s="33"/>
      <c r="Y221" s="34" t="s">
        <v>348</v>
      </c>
      <c r="Z221" s="33" t="s">
        <v>346</v>
      </c>
      <c r="AA221" s="31"/>
      <c r="AB221" s="33"/>
      <c r="AC221" s="34" t="s">
        <v>348</v>
      </c>
      <c r="AD221" s="33" t="s">
        <v>346</v>
      </c>
    </row>
    <row r="222" spans="1:30" x14ac:dyDescent="0.25">
      <c r="A222" s="17"/>
      <c r="B222" s="26"/>
      <c r="C222" s="26"/>
      <c r="D222" s="36"/>
      <c r="E222" s="36"/>
      <c r="F222" s="26"/>
      <c r="G222" s="26"/>
      <c r="H222" s="36"/>
      <c r="I222" s="36"/>
      <c r="J222" s="26"/>
      <c r="K222" s="26"/>
      <c r="L222" s="36"/>
      <c r="M222" s="36"/>
      <c r="N222" s="26"/>
      <c r="O222" s="26"/>
      <c r="P222" s="36"/>
      <c r="Q222" s="36"/>
      <c r="R222" s="26"/>
      <c r="S222" s="26"/>
      <c r="T222" s="36"/>
      <c r="U222" s="36"/>
      <c r="V222" s="26"/>
      <c r="W222" s="26"/>
      <c r="X222" s="36"/>
      <c r="Y222" s="36"/>
      <c r="Z222" s="26"/>
      <c r="AA222" s="26"/>
      <c r="AB222" s="36"/>
      <c r="AC222" s="36"/>
      <c r="AD222" s="26"/>
    </row>
    <row r="223" spans="1:30" x14ac:dyDescent="0.25">
      <c r="A223" s="17"/>
      <c r="B223" s="3" t="s">
        <v>508</v>
      </c>
      <c r="C223" s="5"/>
      <c r="D223" s="5"/>
      <c r="E223" s="32">
        <v>12763</v>
      </c>
      <c r="F223" t="s">
        <v>346</v>
      </c>
      <c r="G223" s="5"/>
      <c r="H223" s="5"/>
      <c r="I223" s="32">
        <v>14336</v>
      </c>
      <c r="J223" t="s">
        <v>346</v>
      </c>
      <c r="K223" s="5"/>
      <c r="M223" s="43" t="s">
        <v>348</v>
      </c>
      <c r="N223" t="s">
        <v>346</v>
      </c>
      <c r="O223" s="5"/>
      <c r="P223" s="5"/>
      <c r="Q223" s="32">
        <v>27099</v>
      </c>
      <c r="R223" t="s">
        <v>346</v>
      </c>
      <c r="S223" s="5"/>
      <c r="T223" s="5"/>
      <c r="U223" s="32">
        <v>927526</v>
      </c>
      <c r="V223" t="s">
        <v>346</v>
      </c>
      <c r="W223" s="5"/>
      <c r="X223" s="5"/>
      <c r="Y223" s="42" t="s">
        <v>661</v>
      </c>
      <c r="Z223" t="s">
        <v>376</v>
      </c>
      <c r="AA223" s="5"/>
      <c r="AB223" s="5"/>
      <c r="AC223" s="32">
        <v>904120</v>
      </c>
      <c r="AD223" t="s">
        <v>346</v>
      </c>
    </row>
    <row r="224" spans="1:30" x14ac:dyDescent="0.25">
      <c r="A224" s="17"/>
      <c r="B224" s="30" t="s">
        <v>509</v>
      </c>
      <c r="C224" s="31"/>
      <c r="D224" s="31"/>
      <c r="E224" s="35">
        <v>2670</v>
      </c>
      <c r="F224" s="33" t="s">
        <v>346</v>
      </c>
      <c r="G224" s="31"/>
      <c r="H224" s="31"/>
      <c r="I224" s="35">
        <v>1443</v>
      </c>
      <c r="J224" s="33" t="s">
        <v>346</v>
      </c>
      <c r="K224" s="31"/>
      <c r="L224" s="33"/>
      <c r="M224" s="34" t="s">
        <v>348</v>
      </c>
      <c r="N224" s="33" t="s">
        <v>346</v>
      </c>
      <c r="O224" s="31"/>
      <c r="P224" s="31"/>
      <c r="Q224" s="35">
        <v>4113</v>
      </c>
      <c r="R224" s="33" t="s">
        <v>346</v>
      </c>
      <c r="S224" s="31"/>
      <c r="T224" s="31"/>
      <c r="U224" s="35">
        <v>59532</v>
      </c>
      <c r="V224" s="33" t="s">
        <v>346</v>
      </c>
      <c r="W224" s="31"/>
      <c r="X224" s="31"/>
      <c r="Y224" s="35">
        <v>1206</v>
      </c>
      <c r="Z224" s="33" t="s">
        <v>346</v>
      </c>
      <c r="AA224" s="31"/>
      <c r="AB224" s="31"/>
      <c r="AC224" s="35">
        <v>64851</v>
      </c>
      <c r="AD224" s="33" t="s">
        <v>346</v>
      </c>
    </row>
    <row r="225" spans="1:30" x14ac:dyDescent="0.25">
      <c r="A225" s="17"/>
      <c r="B225" s="3" t="s">
        <v>510</v>
      </c>
      <c r="C225" s="5"/>
      <c r="D225" s="5"/>
      <c r="E225" s="32">
        <v>8159</v>
      </c>
      <c r="F225" t="s">
        <v>346</v>
      </c>
      <c r="G225" s="5"/>
      <c r="H225" s="5"/>
      <c r="I225" s="32">
        <v>19936</v>
      </c>
      <c r="J225" t="s">
        <v>346</v>
      </c>
      <c r="K225" s="5"/>
      <c r="M225" s="43" t="s">
        <v>348</v>
      </c>
      <c r="N225" t="s">
        <v>346</v>
      </c>
      <c r="O225" s="5"/>
      <c r="P225" s="5"/>
      <c r="Q225" s="32">
        <v>28095</v>
      </c>
      <c r="R225" t="s">
        <v>346</v>
      </c>
      <c r="S225" s="5"/>
      <c r="T225" s="5"/>
      <c r="U225" s="32">
        <v>456810</v>
      </c>
      <c r="V225" t="s">
        <v>346</v>
      </c>
      <c r="W225" s="5"/>
      <c r="X225" s="5"/>
      <c r="Y225" s="42" t="s">
        <v>662</v>
      </c>
      <c r="Z225" t="s">
        <v>376</v>
      </c>
      <c r="AA225" s="5"/>
      <c r="AB225" s="5"/>
      <c r="AC225" s="32">
        <v>445467</v>
      </c>
      <c r="AD225" t="s">
        <v>346</v>
      </c>
    </row>
    <row r="226" spans="1:30" x14ac:dyDescent="0.25">
      <c r="A226" s="17"/>
      <c r="B226" s="30" t="s">
        <v>511</v>
      </c>
      <c r="C226" s="31"/>
      <c r="D226" s="31"/>
      <c r="E226" s="41">
        <v>38</v>
      </c>
      <c r="F226" s="33" t="s">
        <v>346</v>
      </c>
      <c r="G226" s="31"/>
      <c r="H226" s="31"/>
      <c r="I226" s="41">
        <v>30</v>
      </c>
      <c r="J226" s="33" t="s">
        <v>346</v>
      </c>
      <c r="K226" s="31"/>
      <c r="L226" s="33"/>
      <c r="M226" s="34" t="s">
        <v>348</v>
      </c>
      <c r="N226" s="33" t="s">
        <v>346</v>
      </c>
      <c r="O226" s="31"/>
      <c r="P226" s="31"/>
      <c r="Q226" s="41">
        <v>68</v>
      </c>
      <c r="R226" s="33" t="s">
        <v>346</v>
      </c>
      <c r="S226" s="31"/>
      <c r="T226" s="31"/>
      <c r="U226" s="35">
        <v>2179</v>
      </c>
      <c r="V226" s="33" t="s">
        <v>346</v>
      </c>
      <c r="W226" s="31"/>
      <c r="X226" s="31"/>
      <c r="Y226" s="41" t="s">
        <v>663</v>
      </c>
      <c r="Z226" s="33" t="s">
        <v>376</v>
      </c>
      <c r="AA226" s="31"/>
      <c r="AB226" s="31"/>
      <c r="AC226" s="35">
        <v>1906</v>
      </c>
      <c r="AD226" s="33" t="s">
        <v>346</v>
      </c>
    </row>
    <row r="227" spans="1:30" x14ac:dyDescent="0.25">
      <c r="A227" s="17"/>
      <c r="B227" s="3" t="s">
        <v>512</v>
      </c>
      <c r="C227" s="5"/>
      <c r="D227" s="5"/>
      <c r="E227" s="32">
        <v>1048</v>
      </c>
      <c r="F227" t="s">
        <v>346</v>
      </c>
      <c r="G227" s="5"/>
      <c r="H227" s="5"/>
      <c r="I227" s="32">
        <v>2279</v>
      </c>
      <c r="J227" t="s">
        <v>346</v>
      </c>
      <c r="K227" s="5"/>
      <c r="M227" s="43" t="s">
        <v>348</v>
      </c>
      <c r="N227" t="s">
        <v>346</v>
      </c>
      <c r="O227" s="5"/>
      <c r="P227" s="5"/>
      <c r="Q227" s="32">
        <v>3327</v>
      </c>
      <c r="R227" t="s">
        <v>346</v>
      </c>
      <c r="S227" s="5"/>
      <c r="T227" s="5"/>
      <c r="U227" s="32">
        <v>166912</v>
      </c>
      <c r="V227" t="s">
        <v>346</v>
      </c>
      <c r="W227" s="5"/>
      <c r="X227" s="5"/>
      <c r="Y227" s="42" t="s">
        <v>664</v>
      </c>
      <c r="Z227" t="s">
        <v>376</v>
      </c>
      <c r="AA227" s="5"/>
      <c r="AB227" s="5"/>
      <c r="AC227" s="32">
        <v>164549</v>
      </c>
      <c r="AD227" t="s">
        <v>346</v>
      </c>
    </row>
    <row r="228" spans="1:30" ht="15.75" thickBot="1" x14ac:dyDescent="0.3">
      <c r="A228" s="17"/>
      <c r="B228" s="30" t="s">
        <v>88</v>
      </c>
      <c r="C228" s="31"/>
      <c r="D228" s="33"/>
      <c r="E228" s="34" t="s">
        <v>348</v>
      </c>
      <c r="F228" s="33" t="s">
        <v>346</v>
      </c>
      <c r="G228" s="31"/>
      <c r="H228" s="33"/>
      <c r="I228" s="34" t="s">
        <v>348</v>
      </c>
      <c r="J228" s="33" t="s">
        <v>346</v>
      </c>
      <c r="K228" s="31"/>
      <c r="L228" s="33"/>
      <c r="M228" s="34" t="s">
        <v>348</v>
      </c>
      <c r="N228" s="33" t="s">
        <v>346</v>
      </c>
      <c r="O228" s="31"/>
      <c r="P228" s="33"/>
      <c r="Q228" s="34" t="s">
        <v>348</v>
      </c>
      <c r="R228" s="33" t="s">
        <v>346</v>
      </c>
      <c r="S228" s="31"/>
      <c r="T228" s="33"/>
      <c r="U228" s="34" t="s">
        <v>348</v>
      </c>
      <c r="V228" s="33" t="s">
        <v>346</v>
      </c>
      <c r="W228" s="31"/>
      <c r="X228" s="33"/>
      <c r="Y228" s="34" t="s">
        <v>348</v>
      </c>
      <c r="Z228" s="33" t="s">
        <v>346</v>
      </c>
      <c r="AA228" s="31"/>
      <c r="AB228" s="33"/>
      <c r="AC228" s="34" t="s">
        <v>348</v>
      </c>
      <c r="AD228" s="33" t="s">
        <v>346</v>
      </c>
    </row>
    <row r="229" spans="1:30" x14ac:dyDescent="0.25">
      <c r="A229" s="17"/>
      <c r="B229" s="26"/>
      <c r="C229" s="26"/>
      <c r="D229" s="36"/>
      <c r="E229" s="36"/>
      <c r="F229" s="26"/>
      <c r="G229" s="26"/>
      <c r="H229" s="36"/>
      <c r="I229" s="36"/>
      <c r="J229" s="26"/>
      <c r="K229" s="26"/>
      <c r="L229" s="36"/>
      <c r="M229" s="36"/>
      <c r="N229" s="26"/>
      <c r="O229" s="26"/>
      <c r="P229" s="36"/>
      <c r="Q229" s="36"/>
      <c r="R229" s="26"/>
      <c r="S229" s="26"/>
      <c r="T229" s="36"/>
      <c r="U229" s="36"/>
      <c r="V229" s="26"/>
      <c r="W229" s="26"/>
      <c r="X229" s="36"/>
      <c r="Y229" s="36"/>
      <c r="Z229" s="26"/>
      <c r="AA229" s="26"/>
      <c r="AB229" s="36"/>
      <c r="AC229" s="36"/>
      <c r="AD229" s="26"/>
    </row>
    <row r="230" spans="1:30" ht="15.75" thickBot="1" x14ac:dyDescent="0.3">
      <c r="A230" s="17"/>
      <c r="B230" s="3"/>
      <c r="C230" s="5"/>
      <c r="D230" s="5" t="s">
        <v>345</v>
      </c>
      <c r="E230" s="32">
        <v>24678</v>
      </c>
      <c r="F230" t="s">
        <v>346</v>
      </c>
      <c r="G230" s="5"/>
      <c r="H230" s="5" t="s">
        <v>345</v>
      </c>
      <c r="I230" s="32">
        <v>38024</v>
      </c>
      <c r="J230" t="s">
        <v>346</v>
      </c>
      <c r="K230" s="5"/>
      <c r="M230" s="43" t="s">
        <v>348</v>
      </c>
      <c r="N230" t="s">
        <v>346</v>
      </c>
      <c r="O230" s="5"/>
      <c r="P230" s="5" t="s">
        <v>345</v>
      </c>
      <c r="Q230" s="32">
        <v>62702</v>
      </c>
      <c r="R230" t="s">
        <v>346</v>
      </c>
      <c r="S230" s="5"/>
      <c r="T230" s="5" t="s">
        <v>345</v>
      </c>
      <c r="U230" s="32">
        <v>1612959</v>
      </c>
      <c r="V230" t="s">
        <v>346</v>
      </c>
      <c r="W230" s="5"/>
      <c r="X230" s="5" t="s">
        <v>345</v>
      </c>
      <c r="Y230" s="42" t="s">
        <v>665</v>
      </c>
      <c r="Z230" t="s">
        <v>376</v>
      </c>
      <c r="AA230" s="5"/>
      <c r="AB230" s="5" t="s">
        <v>345</v>
      </c>
      <c r="AC230" s="32">
        <v>1580893</v>
      </c>
      <c r="AD230" t="s">
        <v>346</v>
      </c>
    </row>
    <row r="231" spans="1:30" ht="15.75" thickTop="1" x14ac:dyDescent="0.25">
      <c r="A231" s="17"/>
      <c r="B231" s="26"/>
      <c r="C231" s="26"/>
      <c r="D231" s="37"/>
      <c r="E231" s="37"/>
      <c r="F231" s="26"/>
      <c r="G231" s="26"/>
      <c r="H231" s="37"/>
      <c r="I231" s="37"/>
      <c r="J231" s="26"/>
      <c r="K231" s="26"/>
      <c r="L231" s="37"/>
      <c r="M231" s="37"/>
      <c r="N231" s="26"/>
      <c r="O231" s="26"/>
      <c r="P231" s="37"/>
      <c r="Q231" s="37"/>
      <c r="R231" s="26"/>
      <c r="S231" s="26"/>
      <c r="T231" s="37"/>
      <c r="U231" s="37"/>
      <c r="V231" s="26"/>
      <c r="W231" s="26"/>
      <c r="X231" s="37"/>
      <c r="Y231" s="37"/>
      <c r="Z231" s="26"/>
      <c r="AA231" s="26"/>
      <c r="AB231" s="37"/>
      <c r="AC231" s="37"/>
      <c r="AD231" s="26"/>
    </row>
    <row r="232" spans="1:30" x14ac:dyDescent="0.25">
      <c r="A232" s="17"/>
      <c r="B232" s="44" t="s">
        <v>392</v>
      </c>
      <c r="C232" s="31"/>
      <c r="D232" s="31"/>
      <c r="E232" s="31"/>
      <c r="F232" s="31"/>
      <c r="G232" s="31"/>
      <c r="H232" s="31"/>
      <c r="I232" s="31"/>
      <c r="J232" s="31"/>
      <c r="K232" s="31"/>
      <c r="L232" s="31"/>
      <c r="M232" s="31"/>
      <c r="N232" s="31"/>
      <c r="O232" s="31"/>
      <c r="P232" s="31"/>
      <c r="Q232" s="31"/>
      <c r="R232" s="31"/>
      <c r="S232" s="31"/>
      <c r="T232" s="31"/>
      <c r="U232" s="31"/>
      <c r="V232" s="31"/>
      <c r="W232" s="31"/>
      <c r="X232" s="31"/>
      <c r="Y232" s="31"/>
      <c r="Z232" s="31"/>
      <c r="AA232" s="31"/>
      <c r="AB232" s="31"/>
      <c r="AC232" s="31"/>
      <c r="AD232" s="31"/>
    </row>
    <row r="233" spans="1:30" x14ac:dyDescent="0.25">
      <c r="A233" s="17"/>
      <c r="B233" s="3" t="s">
        <v>505</v>
      </c>
      <c r="C233" s="5"/>
      <c r="D233" s="5" t="s">
        <v>345</v>
      </c>
      <c r="E233" s="32">
        <v>13637</v>
      </c>
      <c r="F233" t="s">
        <v>346</v>
      </c>
      <c r="G233" s="5"/>
      <c r="H233" s="5" t="s">
        <v>345</v>
      </c>
      <c r="I233" s="32">
        <v>20668</v>
      </c>
      <c r="J233" t="s">
        <v>346</v>
      </c>
      <c r="K233" s="5"/>
      <c r="M233" s="43" t="s">
        <v>348</v>
      </c>
      <c r="N233" t="s">
        <v>346</v>
      </c>
      <c r="O233" s="5"/>
      <c r="P233" s="5" t="s">
        <v>345</v>
      </c>
      <c r="Q233" s="32">
        <v>34305</v>
      </c>
      <c r="R233" t="s">
        <v>346</v>
      </c>
      <c r="S233" s="5"/>
      <c r="T233" s="5" t="s">
        <v>345</v>
      </c>
      <c r="U233" s="32">
        <v>619197</v>
      </c>
      <c r="V233" t="s">
        <v>346</v>
      </c>
      <c r="W233" s="5"/>
      <c r="X233" s="5" t="s">
        <v>345</v>
      </c>
      <c r="Y233" s="42" t="s">
        <v>666</v>
      </c>
      <c r="Z233" t="s">
        <v>376</v>
      </c>
      <c r="AA233" s="5"/>
      <c r="AB233" s="5" t="s">
        <v>345</v>
      </c>
      <c r="AC233" s="32">
        <v>604781</v>
      </c>
      <c r="AD233" t="s">
        <v>346</v>
      </c>
    </row>
    <row r="234" spans="1:30" x14ac:dyDescent="0.25">
      <c r="A234" s="17"/>
      <c r="B234" s="30" t="s">
        <v>506</v>
      </c>
      <c r="C234" s="31"/>
      <c r="D234" s="31"/>
      <c r="E234" s="35">
        <v>1860</v>
      </c>
      <c r="F234" s="33" t="s">
        <v>346</v>
      </c>
      <c r="G234" s="31"/>
      <c r="H234" s="31"/>
      <c r="I234" s="35">
        <v>1899</v>
      </c>
      <c r="J234" s="33" t="s">
        <v>346</v>
      </c>
      <c r="K234" s="31"/>
      <c r="L234" s="33"/>
      <c r="M234" s="34" t="s">
        <v>348</v>
      </c>
      <c r="N234" s="33" t="s">
        <v>346</v>
      </c>
      <c r="O234" s="31"/>
      <c r="P234" s="31"/>
      <c r="Q234" s="35">
        <v>3759</v>
      </c>
      <c r="R234" s="33" t="s">
        <v>346</v>
      </c>
      <c r="S234" s="31"/>
      <c r="T234" s="31"/>
      <c r="U234" s="35">
        <v>124415</v>
      </c>
      <c r="V234" s="33" t="s">
        <v>346</v>
      </c>
      <c r="W234" s="31"/>
      <c r="X234" s="31"/>
      <c r="Y234" s="41" t="s">
        <v>667</v>
      </c>
      <c r="Z234" s="33" t="s">
        <v>376</v>
      </c>
      <c r="AA234" s="31"/>
      <c r="AB234" s="31"/>
      <c r="AC234" s="35">
        <v>119806</v>
      </c>
      <c r="AD234" s="33" t="s">
        <v>346</v>
      </c>
    </row>
    <row r="235" spans="1:30" ht="15.75" thickBot="1" x14ac:dyDescent="0.3">
      <c r="A235" s="17"/>
      <c r="B235" s="3" t="s">
        <v>507</v>
      </c>
      <c r="C235" s="5"/>
      <c r="E235" s="43" t="s">
        <v>348</v>
      </c>
      <c r="F235" t="s">
        <v>346</v>
      </c>
      <c r="G235" s="5"/>
      <c r="I235" s="43" t="s">
        <v>348</v>
      </c>
      <c r="J235" t="s">
        <v>346</v>
      </c>
      <c r="K235" s="5"/>
      <c r="M235" s="43" t="s">
        <v>348</v>
      </c>
      <c r="N235" t="s">
        <v>346</v>
      </c>
      <c r="O235" s="5"/>
      <c r="Q235" s="43" t="s">
        <v>348</v>
      </c>
      <c r="R235" t="s">
        <v>346</v>
      </c>
      <c r="S235" s="5"/>
      <c r="U235" s="43" t="s">
        <v>348</v>
      </c>
      <c r="V235" t="s">
        <v>346</v>
      </c>
      <c r="W235" s="5"/>
      <c r="Y235" s="43" t="s">
        <v>348</v>
      </c>
      <c r="Z235" t="s">
        <v>346</v>
      </c>
      <c r="AA235" s="5"/>
      <c r="AC235" s="43" t="s">
        <v>348</v>
      </c>
      <c r="AD235" t="s">
        <v>346</v>
      </c>
    </row>
    <row r="236" spans="1:30" x14ac:dyDescent="0.25">
      <c r="A236" s="17"/>
      <c r="B236" s="26"/>
      <c r="C236" s="26"/>
      <c r="D236" s="36"/>
      <c r="E236" s="36"/>
      <c r="F236" s="26"/>
      <c r="G236" s="26"/>
      <c r="H236" s="36"/>
      <c r="I236" s="36"/>
      <c r="J236" s="26"/>
      <c r="K236" s="26"/>
      <c r="L236" s="36"/>
      <c r="M236" s="36"/>
      <c r="N236" s="26"/>
      <c r="O236" s="26"/>
      <c r="P236" s="36"/>
      <c r="Q236" s="36"/>
      <c r="R236" s="26"/>
      <c r="S236" s="26"/>
      <c r="T236" s="36"/>
      <c r="U236" s="36"/>
      <c r="V236" s="26"/>
      <c r="W236" s="26"/>
      <c r="X236" s="36"/>
      <c r="Y236" s="36"/>
      <c r="Z236" s="26"/>
      <c r="AA236" s="26"/>
      <c r="AB236" s="36"/>
      <c r="AC236" s="36"/>
      <c r="AD236" s="26"/>
    </row>
    <row r="237" spans="1:30" x14ac:dyDescent="0.25">
      <c r="A237" s="17"/>
      <c r="B237" s="30" t="s">
        <v>508</v>
      </c>
      <c r="C237" s="31"/>
      <c r="D237" s="31"/>
      <c r="E237" s="35">
        <v>15497</v>
      </c>
      <c r="F237" s="33" t="s">
        <v>346</v>
      </c>
      <c r="G237" s="31"/>
      <c r="H237" s="31"/>
      <c r="I237" s="35">
        <v>22567</v>
      </c>
      <c r="J237" s="33" t="s">
        <v>346</v>
      </c>
      <c r="K237" s="31"/>
      <c r="L237" s="33"/>
      <c r="M237" s="34" t="s">
        <v>348</v>
      </c>
      <c r="N237" s="33" t="s">
        <v>346</v>
      </c>
      <c r="O237" s="31"/>
      <c r="P237" s="31"/>
      <c r="Q237" s="35">
        <v>38064</v>
      </c>
      <c r="R237" s="33" t="s">
        <v>346</v>
      </c>
      <c r="S237" s="31"/>
      <c r="T237" s="31"/>
      <c r="U237" s="35">
        <v>743612</v>
      </c>
      <c r="V237" s="33" t="s">
        <v>346</v>
      </c>
      <c r="W237" s="31"/>
      <c r="X237" s="31"/>
      <c r="Y237" s="41" t="s">
        <v>668</v>
      </c>
      <c r="Z237" s="33" t="s">
        <v>376</v>
      </c>
      <c r="AA237" s="31"/>
      <c r="AB237" s="31"/>
      <c r="AC237" s="35">
        <v>724587</v>
      </c>
      <c r="AD237" s="33" t="s">
        <v>346</v>
      </c>
    </row>
    <row r="238" spans="1:30" x14ac:dyDescent="0.25">
      <c r="A238" s="17"/>
      <c r="B238" s="3" t="s">
        <v>509</v>
      </c>
      <c r="C238" s="5"/>
      <c r="D238" s="5"/>
      <c r="E238" s="32">
        <v>1447</v>
      </c>
      <c r="F238" t="s">
        <v>346</v>
      </c>
      <c r="G238" s="5"/>
      <c r="H238" s="5"/>
      <c r="I238" s="32">
        <v>1178</v>
      </c>
      <c r="J238" t="s">
        <v>346</v>
      </c>
      <c r="K238" s="5"/>
      <c r="M238" s="43" t="s">
        <v>348</v>
      </c>
      <c r="N238" t="s">
        <v>346</v>
      </c>
      <c r="O238" s="5"/>
      <c r="P238" s="5"/>
      <c r="Q238" s="32">
        <v>2625</v>
      </c>
      <c r="R238" t="s">
        <v>346</v>
      </c>
      <c r="S238" s="5"/>
      <c r="T238" s="5"/>
      <c r="U238" s="32">
        <v>74917</v>
      </c>
      <c r="V238" t="s">
        <v>346</v>
      </c>
      <c r="W238" s="5"/>
      <c r="X238" s="5"/>
      <c r="Y238" s="32">
        <v>1699</v>
      </c>
      <c r="Z238" t="s">
        <v>346</v>
      </c>
      <c r="AA238" s="5"/>
      <c r="AB238" s="5"/>
      <c r="AC238" s="32">
        <v>79241</v>
      </c>
      <c r="AD238" t="s">
        <v>346</v>
      </c>
    </row>
    <row r="239" spans="1:30" x14ac:dyDescent="0.25">
      <c r="A239" s="17"/>
      <c r="B239" s="30" t="s">
        <v>510</v>
      </c>
      <c r="C239" s="31"/>
      <c r="D239" s="31"/>
      <c r="E239" s="35">
        <v>11464</v>
      </c>
      <c r="F239" s="33" t="s">
        <v>346</v>
      </c>
      <c r="G239" s="31"/>
      <c r="H239" s="31"/>
      <c r="I239" s="35">
        <v>19298</v>
      </c>
      <c r="J239" s="33" t="s">
        <v>346</v>
      </c>
      <c r="K239" s="31"/>
      <c r="L239" s="33"/>
      <c r="M239" s="34" t="s">
        <v>348</v>
      </c>
      <c r="N239" s="33" t="s">
        <v>346</v>
      </c>
      <c r="O239" s="31"/>
      <c r="P239" s="31"/>
      <c r="Q239" s="35">
        <v>30762</v>
      </c>
      <c r="R239" s="33" t="s">
        <v>346</v>
      </c>
      <c r="S239" s="31"/>
      <c r="T239" s="31"/>
      <c r="U239" s="35">
        <v>412704</v>
      </c>
      <c r="V239" s="33" t="s">
        <v>346</v>
      </c>
      <c r="W239" s="31"/>
      <c r="X239" s="31"/>
      <c r="Y239" s="41" t="s">
        <v>669</v>
      </c>
      <c r="Z239" s="33" t="s">
        <v>376</v>
      </c>
      <c r="AA239" s="31"/>
      <c r="AB239" s="31"/>
      <c r="AC239" s="35">
        <v>408512</v>
      </c>
      <c r="AD239" s="33" t="s">
        <v>346</v>
      </c>
    </row>
    <row r="240" spans="1:30" x14ac:dyDescent="0.25">
      <c r="A240" s="17"/>
      <c r="B240" s="3" t="s">
        <v>511</v>
      </c>
      <c r="C240" s="5"/>
      <c r="D240" s="5"/>
      <c r="E240" s="42">
        <v>205</v>
      </c>
      <c r="F240" t="s">
        <v>346</v>
      </c>
      <c r="G240" s="5"/>
      <c r="H240" s="5"/>
      <c r="I240" s="42">
        <v>31</v>
      </c>
      <c r="J240" t="s">
        <v>346</v>
      </c>
      <c r="K240" s="5"/>
      <c r="M240" s="43" t="s">
        <v>348</v>
      </c>
      <c r="N240" t="s">
        <v>346</v>
      </c>
      <c r="O240" s="5"/>
      <c r="P240" s="5"/>
      <c r="Q240" s="42">
        <v>236</v>
      </c>
      <c r="R240" t="s">
        <v>346</v>
      </c>
      <c r="S240" s="5"/>
      <c r="T240" s="5"/>
      <c r="U240" s="32">
        <v>6267</v>
      </c>
      <c r="V240" t="s">
        <v>346</v>
      </c>
      <c r="W240" s="5"/>
      <c r="X240" s="5"/>
      <c r="Y240" s="42" t="s">
        <v>670</v>
      </c>
      <c r="Z240" t="s">
        <v>376</v>
      </c>
      <c r="AA240" s="5"/>
      <c r="AB240" s="5"/>
      <c r="AC240" s="32">
        <v>5886</v>
      </c>
      <c r="AD240" t="s">
        <v>346</v>
      </c>
    </row>
    <row r="241" spans="1:30" x14ac:dyDescent="0.25">
      <c r="A241" s="17"/>
      <c r="B241" s="30" t="s">
        <v>512</v>
      </c>
      <c r="C241" s="31"/>
      <c r="D241" s="31"/>
      <c r="E241" s="35">
        <v>1592</v>
      </c>
      <c r="F241" s="33" t="s">
        <v>346</v>
      </c>
      <c r="G241" s="31"/>
      <c r="H241" s="31"/>
      <c r="I241" s="35">
        <v>2749</v>
      </c>
      <c r="J241" s="33" t="s">
        <v>346</v>
      </c>
      <c r="K241" s="31"/>
      <c r="L241" s="33"/>
      <c r="M241" s="34" t="s">
        <v>348</v>
      </c>
      <c r="N241" s="33" t="s">
        <v>346</v>
      </c>
      <c r="O241" s="31"/>
      <c r="P241" s="31"/>
      <c r="Q241" s="35">
        <v>4341</v>
      </c>
      <c r="R241" s="33" t="s">
        <v>346</v>
      </c>
      <c r="S241" s="31"/>
      <c r="T241" s="31"/>
      <c r="U241" s="35">
        <v>135699</v>
      </c>
      <c r="V241" s="33" t="s">
        <v>346</v>
      </c>
      <c r="W241" s="31"/>
      <c r="X241" s="31"/>
      <c r="Y241" s="41" t="s">
        <v>671</v>
      </c>
      <c r="Z241" s="33" t="s">
        <v>376</v>
      </c>
      <c r="AA241" s="31"/>
      <c r="AB241" s="31"/>
      <c r="AC241" s="35">
        <v>133103</v>
      </c>
      <c r="AD241" s="33" t="s">
        <v>346</v>
      </c>
    </row>
    <row r="242" spans="1:30" ht="15.75" thickBot="1" x14ac:dyDescent="0.3">
      <c r="A242" s="17"/>
      <c r="B242" s="3" t="s">
        <v>88</v>
      </c>
      <c r="C242" s="5"/>
      <c r="E242" s="43" t="s">
        <v>348</v>
      </c>
      <c r="F242" t="s">
        <v>346</v>
      </c>
      <c r="G242" s="5"/>
      <c r="I242" s="43" t="s">
        <v>348</v>
      </c>
      <c r="J242" t="s">
        <v>346</v>
      </c>
      <c r="K242" s="5"/>
      <c r="M242" s="43" t="s">
        <v>348</v>
      </c>
      <c r="N242" t="s">
        <v>346</v>
      </c>
      <c r="O242" s="5"/>
      <c r="Q242" s="43" t="s">
        <v>348</v>
      </c>
      <c r="R242" t="s">
        <v>346</v>
      </c>
      <c r="S242" s="5"/>
      <c r="U242" s="43" t="s">
        <v>348</v>
      </c>
      <c r="V242" t="s">
        <v>346</v>
      </c>
      <c r="W242" s="5"/>
      <c r="Y242" s="43" t="s">
        <v>348</v>
      </c>
      <c r="Z242" t="s">
        <v>346</v>
      </c>
      <c r="AA242" s="5"/>
      <c r="AC242" s="43" t="s">
        <v>348</v>
      </c>
      <c r="AD242" t="s">
        <v>346</v>
      </c>
    </row>
    <row r="243" spans="1:30" x14ac:dyDescent="0.25">
      <c r="A243" s="17"/>
      <c r="B243" s="26"/>
      <c r="C243" s="26"/>
      <c r="D243" s="36"/>
      <c r="E243" s="36"/>
      <c r="F243" s="26"/>
      <c r="G243" s="26"/>
      <c r="H243" s="36"/>
      <c r="I243" s="36"/>
      <c r="J243" s="26"/>
      <c r="K243" s="26"/>
      <c r="L243" s="36"/>
      <c r="M243" s="36"/>
      <c r="N243" s="26"/>
      <c r="O243" s="26"/>
      <c r="P243" s="36"/>
      <c r="Q243" s="36"/>
      <c r="R243" s="26"/>
      <c r="S243" s="26"/>
      <c r="T243" s="36"/>
      <c r="U243" s="36"/>
      <c r="V243" s="26"/>
      <c r="W243" s="26"/>
      <c r="X243" s="36"/>
      <c r="Y243" s="36"/>
      <c r="Z243" s="26"/>
      <c r="AA243" s="26"/>
      <c r="AB243" s="36"/>
      <c r="AC243" s="36"/>
      <c r="AD243" s="26"/>
    </row>
    <row r="244" spans="1:30" ht="15.75" thickBot="1" x14ac:dyDescent="0.3">
      <c r="A244" s="17"/>
      <c r="B244" s="30"/>
      <c r="C244" s="31"/>
      <c r="D244" s="31" t="s">
        <v>345</v>
      </c>
      <c r="E244" s="35">
        <v>30205</v>
      </c>
      <c r="F244" s="33" t="s">
        <v>346</v>
      </c>
      <c r="G244" s="31"/>
      <c r="H244" s="31" t="s">
        <v>345</v>
      </c>
      <c r="I244" s="35">
        <v>45823</v>
      </c>
      <c r="J244" s="33" t="s">
        <v>346</v>
      </c>
      <c r="K244" s="31"/>
      <c r="L244" s="33"/>
      <c r="M244" s="34" t="s">
        <v>348</v>
      </c>
      <c r="N244" s="33" t="s">
        <v>346</v>
      </c>
      <c r="O244" s="31"/>
      <c r="P244" s="31" t="s">
        <v>345</v>
      </c>
      <c r="Q244" s="35">
        <v>76028</v>
      </c>
      <c r="R244" s="33" t="s">
        <v>346</v>
      </c>
      <c r="S244" s="31"/>
      <c r="T244" s="31" t="s">
        <v>345</v>
      </c>
      <c r="U244" s="35">
        <v>1373199</v>
      </c>
      <c r="V244" s="33" t="s">
        <v>346</v>
      </c>
      <c r="W244" s="31"/>
      <c r="X244" s="31" t="s">
        <v>345</v>
      </c>
      <c r="Y244" s="41" t="s">
        <v>672</v>
      </c>
      <c r="Z244" s="33" t="s">
        <v>376</v>
      </c>
      <c r="AA244" s="31"/>
      <c r="AB244" s="31" t="s">
        <v>345</v>
      </c>
      <c r="AC244" s="35">
        <v>1351329</v>
      </c>
      <c r="AD244" s="33" t="s">
        <v>346</v>
      </c>
    </row>
    <row r="245" spans="1:30" ht="15.75" thickTop="1" x14ac:dyDescent="0.25">
      <c r="A245" s="17"/>
      <c r="B245" s="26"/>
      <c r="C245" s="26"/>
      <c r="D245" s="37"/>
      <c r="E245" s="37"/>
      <c r="F245" s="26"/>
      <c r="G245" s="26"/>
      <c r="H245" s="37"/>
      <c r="I245" s="37"/>
      <c r="J245" s="26"/>
      <c r="K245" s="26"/>
      <c r="L245" s="37"/>
      <c r="M245" s="37"/>
      <c r="N245" s="26"/>
      <c r="O245" s="26"/>
      <c r="P245" s="37"/>
      <c r="Q245" s="37"/>
      <c r="R245" s="26"/>
      <c r="S245" s="26"/>
      <c r="T245" s="37"/>
      <c r="U245" s="37"/>
      <c r="V245" s="26"/>
      <c r="W245" s="26"/>
      <c r="X245" s="37"/>
      <c r="Y245" s="37"/>
      <c r="Z245" s="26"/>
      <c r="AA245" s="26"/>
      <c r="AB245" s="37"/>
      <c r="AC245" s="37"/>
      <c r="AD245" s="26"/>
    </row>
    <row r="246" spans="1:30" x14ac:dyDescent="0.25">
      <c r="A246" s="17"/>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c r="AA246" s="16"/>
      <c r="AB246" s="16"/>
      <c r="AC246" s="16"/>
      <c r="AD246" s="16"/>
    </row>
    <row r="247" spans="1:30" x14ac:dyDescent="0.25">
      <c r="A247" s="17"/>
      <c r="B247" s="139"/>
      <c r="C247" s="139"/>
      <c r="D247" s="139"/>
      <c r="E247" s="139"/>
      <c r="F247" s="139"/>
      <c r="G247" s="139"/>
      <c r="H247" s="139"/>
      <c r="I247" s="139"/>
      <c r="J247" s="139"/>
      <c r="K247" s="139"/>
      <c r="L247" s="139"/>
      <c r="M247" s="139"/>
      <c r="N247" s="139"/>
      <c r="O247" s="139"/>
      <c r="P247" s="139"/>
      <c r="Q247" s="139"/>
      <c r="R247" s="139"/>
      <c r="S247" s="139"/>
      <c r="T247" s="139"/>
      <c r="U247" s="139"/>
      <c r="V247" s="139"/>
      <c r="W247" s="139"/>
      <c r="X247" s="139"/>
      <c r="Y247" s="139"/>
      <c r="Z247" s="139"/>
      <c r="AA247" s="139"/>
      <c r="AB247" s="139"/>
      <c r="AC247" s="139"/>
      <c r="AD247" s="139"/>
    </row>
    <row r="248" spans="1:30" ht="60" x14ac:dyDescent="0.25">
      <c r="A248" s="17"/>
      <c r="B248" s="14">
        <v>-1</v>
      </c>
      <c r="C248" s="14" t="s">
        <v>673</v>
      </c>
    </row>
    <row r="249" spans="1:30" x14ac:dyDescent="0.25">
      <c r="A249" s="17"/>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c r="AA249" s="16"/>
      <c r="AB249" s="16"/>
      <c r="AC249" s="16"/>
      <c r="AD249" s="16"/>
    </row>
    <row r="250" spans="1:30" x14ac:dyDescent="0.25">
      <c r="A250" s="17"/>
      <c r="B250" s="139"/>
      <c r="C250" s="139"/>
      <c r="D250" s="139"/>
      <c r="E250" s="139"/>
      <c r="F250" s="139"/>
      <c r="G250" s="139"/>
      <c r="H250" s="139"/>
      <c r="I250" s="139"/>
      <c r="J250" s="139"/>
      <c r="K250" s="139"/>
      <c r="L250" s="139"/>
      <c r="M250" s="139"/>
      <c r="N250" s="139"/>
      <c r="O250" s="139"/>
      <c r="P250" s="139"/>
      <c r="Q250" s="139"/>
      <c r="R250" s="139"/>
      <c r="S250" s="139"/>
      <c r="T250" s="139"/>
      <c r="U250" s="139"/>
      <c r="V250" s="139"/>
      <c r="W250" s="139"/>
      <c r="X250" s="139"/>
      <c r="Y250" s="139"/>
      <c r="Z250" s="139"/>
      <c r="AA250" s="139"/>
      <c r="AB250" s="139"/>
      <c r="AC250" s="139"/>
      <c r="AD250" s="139"/>
    </row>
    <row r="251" spans="1:30" ht="195" x14ac:dyDescent="0.25">
      <c r="A251" s="17"/>
      <c r="B251" s="14">
        <v>-2</v>
      </c>
      <c r="C251" s="14" t="s">
        <v>674</v>
      </c>
    </row>
    <row r="252" spans="1:30" x14ac:dyDescent="0.25">
      <c r="A252" s="17" t="s">
        <v>1616</v>
      </c>
      <c r="B252" s="20" t="s">
        <v>689</v>
      </c>
      <c r="C252" s="20"/>
      <c r="D252" s="20"/>
      <c r="E252" s="20"/>
      <c r="F252" s="20"/>
      <c r="G252" s="20"/>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row>
    <row r="253" spans="1:30" x14ac:dyDescent="0.25">
      <c r="A253" s="17"/>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c r="AA253" s="16"/>
      <c r="AB253" s="16"/>
      <c r="AC253" s="16"/>
      <c r="AD253" s="16"/>
    </row>
    <row r="254" spans="1:30" ht="15.75" x14ac:dyDescent="0.25">
      <c r="A254" s="17"/>
      <c r="B254" s="21"/>
      <c r="C254" s="21"/>
      <c r="D254" s="21"/>
      <c r="E254" s="21"/>
      <c r="F254" s="21"/>
      <c r="G254" s="21"/>
      <c r="H254" s="21"/>
      <c r="I254" s="21"/>
      <c r="J254" s="21"/>
      <c r="K254" s="21"/>
      <c r="L254" s="21"/>
      <c r="M254" s="21"/>
      <c r="N254" s="21"/>
      <c r="O254" s="21"/>
      <c r="P254" s="21"/>
      <c r="Q254" s="21"/>
      <c r="R254" s="21"/>
      <c r="S254" s="21"/>
      <c r="T254" s="21"/>
      <c r="U254" s="21"/>
      <c r="V254" s="21"/>
      <c r="W254" s="21"/>
      <c r="X254" s="21"/>
      <c r="Y254" s="21"/>
      <c r="Z254" s="21"/>
      <c r="AA254" s="21"/>
      <c r="AB254" s="21"/>
      <c r="AC254" s="21"/>
      <c r="AD254" s="21"/>
    </row>
    <row r="255" spans="1:30" x14ac:dyDescent="0.25">
      <c r="A255" s="17"/>
      <c r="B255" s="5"/>
      <c r="C255" s="5"/>
      <c r="D255" s="5"/>
      <c r="E255" s="5"/>
      <c r="F255" s="5"/>
      <c r="G255" s="5"/>
      <c r="H255" s="5"/>
      <c r="I255" s="5"/>
      <c r="J255" s="5"/>
      <c r="K255" s="5"/>
      <c r="L255" s="5"/>
      <c r="M255" s="5"/>
      <c r="N255" s="5"/>
      <c r="O255" s="5"/>
      <c r="P255" s="5"/>
      <c r="Q255" s="5"/>
      <c r="R255" s="5"/>
      <c r="S255" s="5"/>
      <c r="T255" s="5"/>
      <c r="U255" s="5"/>
      <c r="V255" s="5"/>
    </row>
    <row r="256" spans="1:30" ht="15.75" thickBot="1" x14ac:dyDescent="0.3">
      <c r="A256" s="17"/>
      <c r="B256" s="5"/>
      <c r="C256" s="5"/>
      <c r="D256" s="39" t="s">
        <v>690</v>
      </c>
      <c r="E256" s="39"/>
      <c r="F256" s="39"/>
      <c r="G256" s="39"/>
      <c r="H256" s="39"/>
      <c r="I256" s="39"/>
      <c r="J256" s="39"/>
      <c r="K256" s="39"/>
      <c r="L256" s="39"/>
      <c r="M256" s="39"/>
      <c r="N256" s="39"/>
      <c r="O256" s="39"/>
      <c r="P256" s="39"/>
      <c r="Q256" s="39"/>
      <c r="R256" s="39"/>
      <c r="S256" s="39"/>
      <c r="T256" s="39"/>
      <c r="U256" s="39"/>
      <c r="V256" s="5"/>
    </row>
    <row r="257" spans="1:22" x14ac:dyDescent="0.25">
      <c r="A257" s="17"/>
      <c r="B257" s="16"/>
      <c r="C257" s="16"/>
      <c r="D257" s="50" t="s">
        <v>679</v>
      </c>
      <c r="E257" s="50"/>
      <c r="F257" s="49"/>
      <c r="G257" s="49"/>
      <c r="H257" s="50" t="s">
        <v>691</v>
      </c>
      <c r="I257" s="50"/>
      <c r="J257" s="49"/>
      <c r="K257" s="49"/>
      <c r="L257" s="50" t="s">
        <v>683</v>
      </c>
      <c r="M257" s="50"/>
      <c r="N257" s="49"/>
      <c r="O257" s="49"/>
      <c r="P257" s="50" t="s">
        <v>686</v>
      </c>
      <c r="Q257" s="50"/>
      <c r="R257" s="49"/>
      <c r="S257" s="49"/>
      <c r="T257" s="50" t="s">
        <v>148</v>
      </c>
      <c r="U257" s="50"/>
      <c r="V257" s="16"/>
    </row>
    <row r="258" spans="1:22" ht="15.75" thickBot="1" x14ac:dyDescent="0.3">
      <c r="A258" s="17"/>
      <c r="B258" s="16"/>
      <c r="C258" s="16"/>
      <c r="D258" s="39"/>
      <c r="E258" s="39"/>
      <c r="F258" s="16"/>
      <c r="G258" s="16"/>
      <c r="H258" s="39" t="s">
        <v>692</v>
      </c>
      <c r="I258" s="39"/>
      <c r="J258" s="16"/>
      <c r="K258" s="16"/>
      <c r="L258" s="39"/>
      <c r="M258" s="39"/>
      <c r="N258" s="16"/>
      <c r="O258" s="16"/>
      <c r="P258" s="39"/>
      <c r="Q258" s="39"/>
      <c r="R258" s="16"/>
      <c r="S258" s="16"/>
      <c r="T258" s="39"/>
      <c r="U258" s="39"/>
      <c r="V258" s="16"/>
    </row>
    <row r="259" spans="1:22" x14ac:dyDescent="0.25">
      <c r="A259" s="17"/>
      <c r="B259" s="40" t="s">
        <v>693</v>
      </c>
      <c r="C259" s="31"/>
      <c r="D259" s="31"/>
      <c r="E259" s="31"/>
      <c r="F259" s="31"/>
      <c r="G259" s="31"/>
      <c r="H259" s="31"/>
      <c r="I259" s="31"/>
      <c r="J259" s="31"/>
      <c r="K259" s="31"/>
      <c r="L259" s="31"/>
      <c r="M259" s="31"/>
      <c r="N259" s="31"/>
      <c r="O259" s="31"/>
      <c r="P259" s="31"/>
      <c r="Q259" s="31"/>
      <c r="R259" s="31"/>
      <c r="S259" s="31"/>
      <c r="T259" s="31"/>
      <c r="U259" s="31"/>
      <c r="V259" s="31"/>
    </row>
    <row r="260" spans="1:22" x14ac:dyDescent="0.25">
      <c r="A260" s="17"/>
      <c r="B260" s="4" t="s">
        <v>372</v>
      </c>
      <c r="C260" s="5"/>
      <c r="D260" s="5"/>
      <c r="E260" s="5"/>
      <c r="F260" s="5"/>
      <c r="G260" s="5"/>
      <c r="H260" s="5"/>
      <c r="I260" s="5"/>
      <c r="J260" s="5"/>
      <c r="K260" s="5"/>
      <c r="L260" s="5"/>
      <c r="M260" s="5"/>
      <c r="N260" s="5"/>
      <c r="O260" s="5"/>
      <c r="P260" s="5"/>
      <c r="Q260" s="5"/>
      <c r="R260" s="5"/>
      <c r="S260" s="5"/>
      <c r="T260" s="5"/>
      <c r="U260" s="5"/>
      <c r="V260" s="5"/>
    </row>
    <row r="261" spans="1:22" x14ac:dyDescent="0.25">
      <c r="A261" s="17"/>
      <c r="B261" s="30" t="s">
        <v>505</v>
      </c>
      <c r="C261" s="31"/>
      <c r="D261" s="31" t="s">
        <v>345</v>
      </c>
      <c r="E261" s="35">
        <v>2890830</v>
      </c>
      <c r="F261" s="33" t="s">
        <v>346</v>
      </c>
      <c r="G261" s="31"/>
      <c r="H261" s="31" t="s">
        <v>345</v>
      </c>
      <c r="I261" s="35">
        <v>58630</v>
      </c>
      <c r="J261" s="33" t="s">
        <v>346</v>
      </c>
      <c r="K261" s="31"/>
      <c r="L261" s="31" t="s">
        <v>345</v>
      </c>
      <c r="M261" s="35">
        <v>81951</v>
      </c>
      <c r="N261" s="33" t="s">
        <v>346</v>
      </c>
      <c r="O261" s="31"/>
      <c r="P261" s="31" t="s">
        <v>345</v>
      </c>
      <c r="Q261" s="41">
        <v>399</v>
      </c>
      <c r="R261" s="33" t="s">
        <v>346</v>
      </c>
      <c r="S261" s="31"/>
      <c r="T261" s="31" t="s">
        <v>345</v>
      </c>
      <c r="U261" s="35">
        <v>3031810</v>
      </c>
      <c r="V261" s="33" t="s">
        <v>346</v>
      </c>
    </row>
    <row r="262" spans="1:22" x14ac:dyDescent="0.25">
      <c r="A262" s="17"/>
      <c r="B262" s="3" t="s">
        <v>506</v>
      </c>
      <c r="C262" s="5"/>
      <c r="D262" s="5"/>
      <c r="E262" s="32">
        <v>2085893</v>
      </c>
      <c r="F262" t="s">
        <v>346</v>
      </c>
      <c r="G262" s="5"/>
      <c r="H262" s="5"/>
      <c r="I262" s="32">
        <v>71420</v>
      </c>
      <c r="J262" t="s">
        <v>346</v>
      </c>
      <c r="K262" s="5"/>
      <c r="L262" s="5"/>
      <c r="M262" s="32">
        <v>39684</v>
      </c>
      <c r="N262" t="s">
        <v>346</v>
      </c>
      <c r="O262" s="5"/>
      <c r="P262" s="5"/>
      <c r="Q262" s="42">
        <v>796</v>
      </c>
      <c r="R262" t="s">
        <v>346</v>
      </c>
      <c r="S262" s="5"/>
      <c r="T262" s="5"/>
      <c r="U262" s="32">
        <v>2197793</v>
      </c>
      <c r="V262" t="s">
        <v>346</v>
      </c>
    </row>
    <row r="263" spans="1:22" ht="15.75" thickBot="1" x14ac:dyDescent="0.3">
      <c r="A263" s="17"/>
      <c r="B263" s="30" t="s">
        <v>507</v>
      </c>
      <c r="C263" s="31"/>
      <c r="D263" s="31"/>
      <c r="E263" s="35">
        <v>174677</v>
      </c>
      <c r="F263" s="33" t="s">
        <v>346</v>
      </c>
      <c r="G263" s="31"/>
      <c r="H263" s="31"/>
      <c r="I263" s="35">
        <v>2198</v>
      </c>
      <c r="J263" s="33" t="s">
        <v>346</v>
      </c>
      <c r="K263" s="31"/>
      <c r="L263" s="31"/>
      <c r="M263" s="41">
        <v>949</v>
      </c>
      <c r="N263" s="33" t="s">
        <v>346</v>
      </c>
      <c r="O263" s="31"/>
      <c r="P263" s="33"/>
      <c r="Q263" s="34" t="s">
        <v>348</v>
      </c>
      <c r="R263" s="33" t="s">
        <v>346</v>
      </c>
      <c r="S263" s="31"/>
      <c r="T263" s="31"/>
      <c r="U263" s="35">
        <v>177824</v>
      </c>
      <c r="V263" s="33" t="s">
        <v>346</v>
      </c>
    </row>
    <row r="264" spans="1:22" x14ac:dyDescent="0.25">
      <c r="A264" s="17"/>
      <c r="B264" s="26"/>
      <c r="C264" s="26" t="s">
        <v>346</v>
      </c>
      <c r="D264" s="36"/>
      <c r="E264" s="36"/>
      <c r="F264" s="26"/>
      <c r="G264" s="26" t="s">
        <v>346</v>
      </c>
      <c r="H264" s="36"/>
      <c r="I264" s="36"/>
      <c r="J264" s="26"/>
      <c r="K264" s="26" t="s">
        <v>346</v>
      </c>
      <c r="L264" s="36"/>
      <c r="M264" s="36"/>
      <c r="N264" s="26"/>
      <c r="O264" s="26" t="s">
        <v>346</v>
      </c>
      <c r="P264" s="36"/>
      <c r="Q264" s="36"/>
      <c r="R264" s="26"/>
      <c r="S264" s="26" t="s">
        <v>346</v>
      </c>
      <c r="T264" s="36"/>
      <c r="U264" s="36"/>
      <c r="V264" s="26"/>
    </row>
    <row r="265" spans="1:22" ht="15.75" thickBot="1" x14ac:dyDescent="0.3">
      <c r="A265" s="17"/>
      <c r="B265" s="3"/>
      <c r="C265" s="5"/>
      <c r="D265" s="5" t="s">
        <v>345</v>
      </c>
      <c r="E265" s="32">
        <v>5151400</v>
      </c>
      <c r="F265" t="s">
        <v>346</v>
      </c>
      <c r="G265" s="5"/>
      <c r="H265" s="5" t="s">
        <v>345</v>
      </c>
      <c r="I265" s="32">
        <v>132248</v>
      </c>
      <c r="J265" t="s">
        <v>346</v>
      </c>
      <c r="K265" s="5"/>
      <c r="L265" s="5" t="s">
        <v>345</v>
      </c>
      <c r="M265" s="32">
        <v>122584</v>
      </c>
      <c r="N265" t="s">
        <v>346</v>
      </c>
      <c r="O265" s="5"/>
      <c r="P265" s="5" t="s">
        <v>345</v>
      </c>
      <c r="Q265" s="32">
        <v>1195</v>
      </c>
      <c r="R265" t="s">
        <v>346</v>
      </c>
      <c r="S265" s="5"/>
      <c r="T265" s="5" t="s">
        <v>345</v>
      </c>
      <c r="U265" s="32">
        <v>5407427</v>
      </c>
      <c r="V265" t="s">
        <v>346</v>
      </c>
    </row>
    <row r="266" spans="1:22" ht="15.75" thickTop="1" x14ac:dyDescent="0.25">
      <c r="A266" s="17"/>
      <c r="B266" s="26"/>
      <c r="C266" s="26" t="s">
        <v>346</v>
      </c>
      <c r="D266" s="37"/>
      <c r="E266" s="37"/>
      <c r="F266" s="26"/>
      <c r="G266" s="26" t="s">
        <v>346</v>
      </c>
      <c r="H266" s="37"/>
      <c r="I266" s="37"/>
      <c r="J266" s="26"/>
      <c r="K266" s="26" t="s">
        <v>346</v>
      </c>
      <c r="L266" s="37"/>
      <c r="M266" s="37"/>
      <c r="N266" s="26"/>
      <c r="O266" s="26" t="s">
        <v>346</v>
      </c>
      <c r="P266" s="37"/>
      <c r="Q266" s="37"/>
      <c r="R266" s="26"/>
      <c r="S266" s="26" t="s">
        <v>346</v>
      </c>
      <c r="T266" s="37"/>
      <c r="U266" s="37"/>
      <c r="V266" s="26"/>
    </row>
    <row r="267" spans="1:22" x14ac:dyDescent="0.25">
      <c r="A267" s="17"/>
      <c r="B267" s="44" t="s">
        <v>392</v>
      </c>
      <c r="C267" s="31"/>
      <c r="D267" s="31"/>
      <c r="E267" s="31"/>
      <c r="F267" s="31"/>
      <c r="G267" s="31"/>
      <c r="H267" s="31"/>
      <c r="I267" s="31"/>
      <c r="J267" s="31"/>
      <c r="K267" s="31"/>
      <c r="L267" s="31"/>
      <c r="M267" s="31"/>
      <c r="N267" s="31"/>
      <c r="O267" s="31"/>
      <c r="P267" s="31"/>
      <c r="Q267" s="31"/>
      <c r="R267" s="31"/>
      <c r="S267" s="31"/>
      <c r="T267" s="31"/>
      <c r="U267" s="31"/>
      <c r="V267" s="31"/>
    </row>
    <row r="268" spans="1:22" x14ac:dyDescent="0.25">
      <c r="A268" s="17"/>
      <c r="B268" s="3" t="s">
        <v>505</v>
      </c>
      <c r="C268" s="5"/>
      <c r="D268" s="5" t="s">
        <v>345</v>
      </c>
      <c r="E268" s="32">
        <v>2476988</v>
      </c>
      <c r="F268" t="s">
        <v>346</v>
      </c>
      <c r="G268" s="5"/>
      <c r="H268" s="5" t="s">
        <v>345</v>
      </c>
      <c r="I268" s="32">
        <v>56140</v>
      </c>
      <c r="J268" t="s">
        <v>346</v>
      </c>
      <c r="K268" s="5"/>
      <c r="L268" s="5" t="s">
        <v>345</v>
      </c>
      <c r="M268" s="32">
        <v>106599</v>
      </c>
      <c r="N268" t="s">
        <v>346</v>
      </c>
      <c r="O268" s="5"/>
      <c r="P268" s="5" t="s">
        <v>345</v>
      </c>
      <c r="Q268" s="42">
        <v>701</v>
      </c>
      <c r="R268" t="s">
        <v>346</v>
      </c>
      <c r="S268" s="5"/>
      <c r="T268" s="5" t="s">
        <v>345</v>
      </c>
      <c r="U268" s="32">
        <v>2640428</v>
      </c>
      <c r="V268" t="s">
        <v>346</v>
      </c>
    </row>
    <row r="269" spans="1:22" x14ac:dyDescent="0.25">
      <c r="A269" s="17"/>
      <c r="B269" s="30" t="s">
        <v>506</v>
      </c>
      <c r="C269" s="31"/>
      <c r="D269" s="31"/>
      <c r="E269" s="35">
        <v>1611530</v>
      </c>
      <c r="F269" s="33" t="s">
        <v>346</v>
      </c>
      <c r="G269" s="31"/>
      <c r="H269" s="31"/>
      <c r="I269" s="35">
        <v>97675</v>
      </c>
      <c r="J269" s="33" t="s">
        <v>346</v>
      </c>
      <c r="K269" s="31"/>
      <c r="L269" s="31"/>
      <c r="M269" s="35">
        <v>52322</v>
      </c>
      <c r="N269" s="33" t="s">
        <v>346</v>
      </c>
      <c r="O269" s="31"/>
      <c r="P269" s="31"/>
      <c r="Q269" s="41">
        <v>141</v>
      </c>
      <c r="R269" s="33" t="s">
        <v>346</v>
      </c>
      <c r="S269" s="31"/>
      <c r="T269" s="31"/>
      <c r="U269" s="35">
        <v>1761668</v>
      </c>
      <c r="V269" s="33" t="s">
        <v>346</v>
      </c>
    </row>
    <row r="270" spans="1:22" ht="15.75" thickBot="1" x14ac:dyDescent="0.3">
      <c r="A270" s="17"/>
      <c r="B270" s="3" t="s">
        <v>507</v>
      </c>
      <c r="C270" s="5"/>
      <c r="D270" s="5"/>
      <c r="E270" s="32">
        <v>155991</v>
      </c>
      <c r="F270" t="s">
        <v>346</v>
      </c>
      <c r="G270" s="5"/>
      <c r="H270" s="5"/>
      <c r="I270" s="32">
        <v>1945</v>
      </c>
      <c r="J270" t="s">
        <v>346</v>
      </c>
      <c r="K270" s="5"/>
      <c r="L270" s="5"/>
      <c r="M270" s="42">
        <v>959</v>
      </c>
      <c r="N270" t="s">
        <v>346</v>
      </c>
      <c r="O270" s="5"/>
      <c r="Q270" s="43" t="s">
        <v>348</v>
      </c>
      <c r="R270" t="s">
        <v>346</v>
      </c>
      <c r="S270" s="5"/>
      <c r="T270" s="5"/>
      <c r="U270" s="32">
        <v>158895</v>
      </c>
      <c r="V270" t="s">
        <v>346</v>
      </c>
    </row>
    <row r="271" spans="1:22" x14ac:dyDescent="0.25">
      <c r="A271" s="17"/>
      <c r="B271" s="26"/>
      <c r="C271" s="26" t="s">
        <v>346</v>
      </c>
      <c r="D271" s="36"/>
      <c r="E271" s="36"/>
      <c r="F271" s="26"/>
      <c r="G271" s="26" t="s">
        <v>346</v>
      </c>
      <c r="H271" s="36"/>
      <c r="I271" s="36"/>
      <c r="J271" s="26"/>
      <c r="K271" s="26" t="s">
        <v>346</v>
      </c>
      <c r="L271" s="36"/>
      <c r="M271" s="36"/>
      <c r="N271" s="26"/>
      <c r="O271" s="26" t="s">
        <v>346</v>
      </c>
      <c r="P271" s="36"/>
      <c r="Q271" s="36"/>
      <c r="R271" s="26"/>
      <c r="S271" s="26" t="s">
        <v>346</v>
      </c>
      <c r="T271" s="36"/>
      <c r="U271" s="36"/>
      <c r="V271" s="26"/>
    </row>
    <row r="272" spans="1:22" ht="15.75" thickBot="1" x14ac:dyDescent="0.3">
      <c r="A272" s="17"/>
      <c r="B272" s="30"/>
      <c r="C272" s="31"/>
      <c r="D272" s="31" t="s">
        <v>345</v>
      </c>
      <c r="E272" s="35">
        <v>4244509</v>
      </c>
      <c r="F272" s="33" t="s">
        <v>346</v>
      </c>
      <c r="G272" s="31"/>
      <c r="H272" s="31" t="s">
        <v>345</v>
      </c>
      <c r="I272" s="35">
        <v>155760</v>
      </c>
      <c r="J272" s="33" t="s">
        <v>346</v>
      </c>
      <c r="K272" s="31"/>
      <c r="L272" s="31" t="s">
        <v>345</v>
      </c>
      <c r="M272" s="35">
        <v>159880</v>
      </c>
      <c r="N272" s="33" t="s">
        <v>346</v>
      </c>
      <c r="O272" s="31"/>
      <c r="P272" s="31" t="s">
        <v>345</v>
      </c>
      <c r="Q272" s="41">
        <v>842</v>
      </c>
      <c r="R272" s="33" t="s">
        <v>346</v>
      </c>
      <c r="S272" s="31"/>
      <c r="T272" s="31" t="s">
        <v>345</v>
      </c>
      <c r="U272" s="35">
        <v>4560991</v>
      </c>
      <c r="V272" s="33" t="s">
        <v>346</v>
      </c>
    </row>
    <row r="273" spans="1:22" ht="15.75" thickTop="1" x14ac:dyDescent="0.25">
      <c r="A273" s="17"/>
      <c r="B273" s="26"/>
      <c r="C273" s="26" t="s">
        <v>346</v>
      </c>
      <c r="D273" s="37"/>
      <c r="E273" s="37"/>
      <c r="F273" s="26"/>
      <c r="G273" s="26" t="s">
        <v>346</v>
      </c>
      <c r="H273" s="37"/>
      <c r="I273" s="37"/>
      <c r="J273" s="26"/>
      <c r="K273" s="26" t="s">
        <v>346</v>
      </c>
      <c r="L273" s="37"/>
      <c r="M273" s="37"/>
      <c r="N273" s="26"/>
      <c r="O273" s="26" t="s">
        <v>346</v>
      </c>
      <c r="P273" s="37"/>
      <c r="Q273" s="37"/>
      <c r="R273" s="26"/>
      <c r="S273" s="26" t="s">
        <v>346</v>
      </c>
      <c r="T273" s="37"/>
      <c r="U273" s="37"/>
      <c r="V273" s="26"/>
    </row>
    <row r="274" spans="1:22" x14ac:dyDescent="0.25">
      <c r="A274" s="17"/>
      <c r="B274" s="134" t="s">
        <v>658</v>
      </c>
      <c r="C274" s="5"/>
      <c r="D274" s="5"/>
      <c r="E274" s="5"/>
      <c r="F274" s="5"/>
      <c r="G274" s="5"/>
      <c r="H274" s="5"/>
      <c r="I274" s="5"/>
      <c r="J274" s="5"/>
      <c r="K274" s="5"/>
      <c r="L274" s="5"/>
      <c r="M274" s="5"/>
      <c r="N274" s="5"/>
      <c r="O274" s="5"/>
      <c r="P274" s="5"/>
      <c r="Q274" s="5"/>
      <c r="R274" s="5"/>
      <c r="S274" s="5"/>
      <c r="T274" s="5"/>
      <c r="U274" s="5"/>
      <c r="V274" s="5"/>
    </row>
    <row r="275" spans="1:22" x14ac:dyDescent="0.25">
      <c r="A275" s="17"/>
      <c r="B275" s="44" t="s">
        <v>372</v>
      </c>
      <c r="C275" s="31"/>
      <c r="D275" s="31"/>
      <c r="E275" s="31"/>
      <c r="F275" s="31"/>
      <c r="G275" s="31"/>
      <c r="H275" s="31"/>
      <c r="I275" s="31"/>
      <c r="J275" s="31"/>
      <c r="K275" s="31"/>
      <c r="L275" s="31"/>
      <c r="M275" s="31"/>
      <c r="N275" s="31"/>
      <c r="O275" s="31"/>
      <c r="P275" s="31"/>
      <c r="Q275" s="31"/>
      <c r="R275" s="31"/>
      <c r="S275" s="31"/>
      <c r="T275" s="31"/>
      <c r="U275" s="31"/>
      <c r="V275" s="31"/>
    </row>
    <row r="276" spans="1:22" x14ac:dyDescent="0.25">
      <c r="A276" s="17"/>
      <c r="B276" s="3" t="s">
        <v>505</v>
      </c>
      <c r="C276" s="5"/>
      <c r="D276" s="5" t="s">
        <v>345</v>
      </c>
      <c r="E276" s="32">
        <v>610260</v>
      </c>
      <c r="F276" t="s">
        <v>346</v>
      </c>
      <c r="G276" s="5"/>
      <c r="H276" s="5" t="s">
        <v>345</v>
      </c>
      <c r="I276" s="32">
        <v>73891</v>
      </c>
      <c r="J276" t="s">
        <v>346</v>
      </c>
      <c r="K276" s="5"/>
      <c r="L276" s="5" t="s">
        <v>345</v>
      </c>
      <c r="M276" s="32">
        <v>99747</v>
      </c>
      <c r="N276" t="s">
        <v>346</v>
      </c>
      <c r="O276" s="5"/>
      <c r="Q276" s="43" t="s">
        <v>348</v>
      </c>
      <c r="R276" t="s">
        <v>346</v>
      </c>
      <c r="S276" s="5"/>
      <c r="T276" s="5" t="s">
        <v>345</v>
      </c>
      <c r="U276" s="32">
        <v>783898</v>
      </c>
      <c r="V276" t="s">
        <v>346</v>
      </c>
    </row>
    <row r="277" spans="1:22" x14ac:dyDescent="0.25">
      <c r="A277" s="17"/>
      <c r="B277" s="30" t="s">
        <v>506</v>
      </c>
      <c r="C277" s="31"/>
      <c r="D277" s="31"/>
      <c r="E277" s="35">
        <v>103862</v>
      </c>
      <c r="F277" s="33" t="s">
        <v>346</v>
      </c>
      <c r="G277" s="31"/>
      <c r="H277" s="31"/>
      <c r="I277" s="35">
        <v>3506</v>
      </c>
      <c r="J277" s="33" t="s">
        <v>346</v>
      </c>
      <c r="K277" s="31"/>
      <c r="L277" s="31"/>
      <c r="M277" s="35">
        <v>12854</v>
      </c>
      <c r="N277" s="33" t="s">
        <v>346</v>
      </c>
      <c r="O277" s="31"/>
      <c r="P277" s="33"/>
      <c r="Q277" s="34" t="s">
        <v>348</v>
      </c>
      <c r="R277" s="33" t="s">
        <v>346</v>
      </c>
      <c r="S277" s="31"/>
      <c r="T277" s="31"/>
      <c r="U277" s="35">
        <v>120222</v>
      </c>
      <c r="V277" s="33" t="s">
        <v>346</v>
      </c>
    </row>
    <row r="278" spans="1:22" ht="15.75" thickBot="1" x14ac:dyDescent="0.3">
      <c r="A278" s="17"/>
      <c r="B278" s="3" t="s">
        <v>507</v>
      </c>
      <c r="C278" s="5"/>
      <c r="E278" s="43" t="s">
        <v>348</v>
      </c>
      <c r="F278" t="s">
        <v>346</v>
      </c>
      <c r="G278" s="5"/>
      <c r="I278" s="43" t="s">
        <v>348</v>
      </c>
      <c r="J278" t="s">
        <v>346</v>
      </c>
      <c r="K278" s="5"/>
      <c r="M278" s="43" t="s">
        <v>348</v>
      </c>
      <c r="N278" t="s">
        <v>346</v>
      </c>
      <c r="O278" s="5"/>
      <c r="Q278" s="43" t="s">
        <v>348</v>
      </c>
      <c r="R278" t="s">
        <v>346</v>
      </c>
      <c r="S278" s="5"/>
      <c r="U278" s="43" t="s">
        <v>348</v>
      </c>
      <c r="V278" t="s">
        <v>346</v>
      </c>
    </row>
    <row r="279" spans="1:22" x14ac:dyDescent="0.25">
      <c r="A279" s="17"/>
      <c r="B279" s="26"/>
      <c r="C279" s="26" t="s">
        <v>346</v>
      </c>
      <c r="D279" s="36"/>
      <c r="E279" s="36"/>
      <c r="F279" s="26"/>
      <c r="G279" s="26" t="s">
        <v>346</v>
      </c>
      <c r="H279" s="36"/>
      <c r="I279" s="36"/>
      <c r="J279" s="26"/>
      <c r="K279" s="26" t="s">
        <v>346</v>
      </c>
      <c r="L279" s="36"/>
      <c r="M279" s="36"/>
      <c r="N279" s="26"/>
      <c r="O279" s="26" t="s">
        <v>346</v>
      </c>
      <c r="P279" s="36"/>
      <c r="Q279" s="36"/>
      <c r="R279" s="26"/>
      <c r="S279" s="26" t="s">
        <v>346</v>
      </c>
      <c r="T279" s="36"/>
      <c r="U279" s="36"/>
      <c r="V279" s="26"/>
    </row>
    <row r="280" spans="1:22" ht="15.75" thickBot="1" x14ac:dyDescent="0.3">
      <c r="A280" s="17"/>
      <c r="B280" s="30"/>
      <c r="C280" s="31"/>
      <c r="D280" s="31" t="s">
        <v>345</v>
      </c>
      <c r="E280" s="35">
        <v>714122</v>
      </c>
      <c r="F280" s="33" t="s">
        <v>346</v>
      </c>
      <c r="G280" s="31"/>
      <c r="H280" s="31" t="s">
        <v>345</v>
      </c>
      <c r="I280" s="35">
        <v>77397</v>
      </c>
      <c r="J280" s="33" t="s">
        <v>346</v>
      </c>
      <c r="K280" s="31"/>
      <c r="L280" s="31" t="s">
        <v>345</v>
      </c>
      <c r="M280" s="35">
        <v>112601</v>
      </c>
      <c r="N280" s="33" t="s">
        <v>346</v>
      </c>
      <c r="O280" s="31"/>
      <c r="P280" s="33"/>
      <c r="Q280" s="34" t="s">
        <v>348</v>
      </c>
      <c r="R280" s="33" t="s">
        <v>346</v>
      </c>
      <c r="S280" s="31"/>
      <c r="T280" s="31" t="s">
        <v>345</v>
      </c>
      <c r="U280" s="35">
        <v>904120</v>
      </c>
      <c r="V280" s="33" t="s">
        <v>346</v>
      </c>
    </row>
    <row r="281" spans="1:22" ht="15.75" thickTop="1" x14ac:dyDescent="0.25">
      <c r="A281" s="17"/>
      <c r="B281" s="26"/>
      <c r="C281" s="26" t="s">
        <v>346</v>
      </c>
      <c r="D281" s="37"/>
      <c r="E281" s="37"/>
      <c r="F281" s="26"/>
      <c r="G281" s="26" t="s">
        <v>346</v>
      </c>
      <c r="H281" s="37"/>
      <c r="I281" s="37"/>
      <c r="J281" s="26"/>
      <c r="K281" s="26" t="s">
        <v>346</v>
      </c>
      <c r="L281" s="37"/>
      <c r="M281" s="37"/>
      <c r="N281" s="26"/>
      <c r="O281" s="26" t="s">
        <v>346</v>
      </c>
      <c r="P281" s="37"/>
      <c r="Q281" s="37"/>
      <c r="R281" s="26"/>
      <c r="S281" s="26" t="s">
        <v>346</v>
      </c>
      <c r="T281" s="37"/>
      <c r="U281" s="37"/>
      <c r="V281" s="26"/>
    </row>
    <row r="282" spans="1:22" x14ac:dyDescent="0.25">
      <c r="A282" s="17"/>
      <c r="B282" s="4" t="s">
        <v>392</v>
      </c>
      <c r="C282" s="5"/>
      <c r="D282" s="5"/>
      <c r="E282" s="5"/>
      <c r="F282" s="5"/>
      <c r="G282" s="5"/>
      <c r="H282" s="5"/>
      <c r="I282" s="5"/>
      <c r="J282" s="5"/>
      <c r="K282" s="5"/>
      <c r="L282" s="5"/>
      <c r="M282" s="5"/>
      <c r="N282" s="5"/>
      <c r="O282" s="5"/>
      <c r="P282" s="5"/>
      <c r="Q282" s="5"/>
      <c r="R282" s="5"/>
      <c r="S282" s="5"/>
      <c r="T282" s="5"/>
      <c r="U282" s="5"/>
      <c r="V282" s="5"/>
    </row>
    <row r="283" spans="1:22" x14ac:dyDescent="0.25">
      <c r="A283" s="17"/>
      <c r="B283" s="30" t="s">
        <v>505</v>
      </c>
      <c r="C283" s="31"/>
      <c r="D283" s="31" t="s">
        <v>345</v>
      </c>
      <c r="E283" s="35">
        <v>442604</v>
      </c>
      <c r="F283" s="33" t="s">
        <v>346</v>
      </c>
      <c r="G283" s="31"/>
      <c r="H283" s="31" t="s">
        <v>345</v>
      </c>
      <c r="I283" s="35">
        <v>74315</v>
      </c>
      <c r="J283" s="33" t="s">
        <v>346</v>
      </c>
      <c r="K283" s="31"/>
      <c r="L283" s="31" t="s">
        <v>345</v>
      </c>
      <c r="M283" s="35">
        <v>85086</v>
      </c>
      <c r="N283" s="33" t="s">
        <v>346</v>
      </c>
      <c r="O283" s="31"/>
      <c r="P283" s="31" t="s">
        <v>345</v>
      </c>
      <c r="Q283" s="35">
        <v>2776</v>
      </c>
      <c r="R283" s="33" t="s">
        <v>346</v>
      </c>
      <c r="S283" s="31"/>
      <c r="T283" s="31" t="s">
        <v>345</v>
      </c>
      <c r="U283" s="35">
        <v>604781</v>
      </c>
      <c r="V283" s="33" t="s">
        <v>346</v>
      </c>
    </row>
    <row r="284" spans="1:22" x14ac:dyDescent="0.25">
      <c r="A284" s="17"/>
      <c r="B284" s="3" t="s">
        <v>506</v>
      </c>
      <c r="C284" s="5"/>
      <c r="D284" s="5"/>
      <c r="E284" s="32">
        <v>100743</v>
      </c>
      <c r="F284" t="s">
        <v>346</v>
      </c>
      <c r="G284" s="5"/>
      <c r="H284" s="5"/>
      <c r="I284" s="32">
        <v>6182</v>
      </c>
      <c r="J284" t="s">
        <v>346</v>
      </c>
      <c r="K284" s="5"/>
      <c r="L284" s="5"/>
      <c r="M284" s="32">
        <v>12866</v>
      </c>
      <c r="N284" t="s">
        <v>346</v>
      </c>
      <c r="O284" s="5"/>
      <c r="P284" s="5"/>
      <c r="Q284" s="42">
        <v>15</v>
      </c>
      <c r="R284" t="s">
        <v>346</v>
      </c>
      <c r="S284" s="5"/>
      <c r="T284" s="5"/>
      <c r="U284" s="32">
        <v>119806</v>
      </c>
      <c r="V284" t="s">
        <v>346</v>
      </c>
    </row>
    <row r="285" spans="1:22" ht="15.75" thickBot="1" x14ac:dyDescent="0.3">
      <c r="A285" s="17"/>
      <c r="B285" s="30" t="s">
        <v>507</v>
      </c>
      <c r="C285" s="31"/>
      <c r="D285" s="33"/>
      <c r="E285" s="34" t="s">
        <v>348</v>
      </c>
      <c r="F285" s="33" t="s">
        <v>346</v>
      </c>
      <c r="G285" s="31"/>
      <c r="H285" s="33"/>
      <c r="I285" s="34" t="s">
        <v>348</v>
      </c>
      <c r="J285" s="33" t="s">
        <v>346</v>
      </c>
      <c r="K285" s="31"/>
      <c r="L285" s="33"/>
      <c r="M285" s="34" t="s">
        <v>348</v>
      </c>
      <c r="N285" s="33" t="s">
        <v>346</v>
      </c>
      <c r="O285" s="31"/>
      <c r="P285" s="33"/>
      <c r="Q285" s="34" t="s">
        <v>348</v>
      </c>
      <c r="R285" s="33" t="s">
        <v>346</v>
      </c>
      <c r="S285" s="31"/>
      <c r="T285" s="33"/>
      <c r="U285" s="34" t="s">
        <v>348</v>
      </c>
      <c r="V285" s="33" t="s">
        <v>346</v>
      </c>
    </row>
    <row r="286" spans="1:22" x14ac:dyDescent="0.25">
      <c r="A286" s="17"/>
      <c r="B286" s="26"/>
      <c r="C286" s="26" t="s">
        <v>346</v>
      </c>
      <c r="D286" s="36"/>
      <c r="E286" s="36"/>
      <c r="F286" s="26"/>
      <c r="G286" s="26" t="s">
        <v>346</v>
      </c>
      <c r="H286" s="36"/>
      <c r="I286" s="36"/>
      <c r="J286" s="26"/>
      <c r="K286" s="26" t="s">
        <v>346</v>
      </c>
      <c r="L286" s="36"/>
      <c r="M286" s="36"/>
      <c r="N286" s="26"/>
      <c r="O286" s="26" t="s">
        <v>346</v>
      </c>
      <c r="P286" s="36"/>
      <c r="Q286" s="36"/>
      <c r="R286" s="26"/>
      <c r="S286" s="26" t="s">
        <v>346</v>
      </c>
      <c r="T286" s="36"/>
      <c r="U286" s="36"/>
      <c r="V286" s="26"/>
    </row>
    <row r="287" spans="1:22" ht="15.75" thickBot="1" x14ac:dyDescent="0.3">
      <c r="A287" s="17"/>
      <c r="B287" s="3"/>
      <c r="C287" s="5"/>
      <c r="D287" s="5" t="s">
        <v>345</v>
      </c>
      <c r="E287" s="32">
        <v>543347</v>
      </c>
      <c r="F287" t="s">
        <v>346</v>
      </c>
      <c r="G287" s="5"/>
      <c r="H287" s="5" t="s">
        <v>345</v>
      </c>
      <c r="I287" s="32">
        <v>80497</v>
      </c>
      <c r="J287" t="s">
        <v>346</v>
      </c>
      <c r="K287" s="5"/>
      <c r="L287" s="5" t="s">
        <v>345</v>
      </c>
      <c r="M287" s="32">
        <v>97952</v>
      </c>
      <c r="N287" t="s">
        <v>346</v>
      </c>
      <c r="O287" s="5"/>
      <c r="P287" s="5" t="s">
        <v>345</v>
      </c>
      <c r="Q287" s="32">
        <v>2791</v>
      </c>
      <c r="R287" t="s">
        <v>346</v>
      </c>
      <c r="S287" s="5"/>
      <c r="T287" s="5" t="s">
        <v>345</v>
      </c>
      <c r="U287" s="32">
        <v>724587</v>
      </c>
      <c r="V287" t="s">
        <v>346</v>
      </c>
    </row>
    <row r="288" spans="1:22" ht="15.75" thickTop="1" x14ac:dyDescent="0.25">
      <c r="A288" s="17"/>
      <c r="B288" s="26"/>
      <c r="C288" s="26" t="s">
        <v>346</v>
      </c>
      <c r="D288" s="37"/>
      <c r="E288" s="37"/>
      <c r="F288" s="26"/>
      <c r="G288" s="26" t="s">
        <v>346</v>
      </c>
      <c r="H288" s="37"/>
      <c r="I288" s="37"/>
      <c r="J288" s="26"/>
      <c r="K288" s="26" t="s">
        <v>346</v>
      </c>
      <c r="L288" s="37"/>
      <c r="M288" s="37"/>
      <c r="N288" s="26"/>
      <c r="O288" s="26" t="s">
        <v>346</v>
      </c>
      <c r="P288" s="37"/>
      <c r="Q288" s="37"/>
      <c r="R288" s="26"/>
      <c r="S288" s="26" t="s">
        <v>346</v>
      </c>
      <c r="T288" s="37"/>
      <c r="U288" s="37"/>
      <c r="V288" s="26"/>
    </row>
    <row r="289" spans="1:30" x14ac:dyDescent="0.25">
      <c r="A289" s="17" t="s">
        <v>1617</v>
      </c>
      <c r="B289" s="20" t="s">
        <v>696</v>
      </c>
      <c r="C289" s="20"/>
      <c r="D289" s="20"/>
      <c r="E289" s="20"/>
      <c r="F289" s="20"/>
      <c r="G289" s="20"/>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row>
    <row r="290" spans="1:30" x14ac:dyDescent="0.25">
      <c r="A290" s="17"/>
      <c r="B290" s="16"/>
      <c r="C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c r="AA290" s="16"/>
      <c r="AB290" s="16"/>
      <c r="AC290" s="16"/>
      <c r="AD290" s="16"/>
    </row>
    <row r="291" spans="1:30" ht="15.75" x14ac:dyDescent="0.25">
      <c r="A291" s="17"/>
      <c r="B291" s="21"/>
      <c r="C291" s="21"/>
      <c r="D291" s="21"/>
      <c r="E291" s="21"/>
      <c r="F291" s="21"/>
      <c r="G291" s="21"/>
      <c r="H291" s="21"/>
      <c r="I291" s="21"/>
      <c r="J291" s="21"/>
      <c r="K291" s="21"/>
      <c r="L291" s="21"/>
      <c r="M291" s="21"/>
      <c r="N291" s="21"/>
      <c r="O291" s="21"/>
      <c r="P291" s="21"/>
      <c r="Q291" s="21"/>
      <c r="R291" s="21"/>
      <c r="S291" s="21"/>
      <c r="T291" s="21"/>
      <c r="U291" s="21"/>
      <c r="V291" s="21"/>
      <c r="W291" s="21"/>
      <c r="X291" s="21"/>
      <c r="Y291" s="21"/>
      <c r="Z291" s="21"/>
      <c r="AA291" s="21"/>
      <c r="AB291" s="21"/>
      <c r="AC291" s="21"/>
      <c r="AD291" s="21"/>
    </row>
    <row r="292" spans="1:30" x14ac:dyDescent="0.25">
      <c r="A292" s="17"/>
      <c r="B292" s="5"/>
      <c r="C292" s="5"/>
      <c r="D292" s="5"/>
      <c r="E292" s="5"/>
      <c r="F292" s="5"/>
      <c r="G292" s="5"/>
      <c r="H292" s="5"/>
      <c r="I292" s="5"/>
      <c r="J292" s="5"/>
      <c r="K292" s="5"/>
      <c r="L292" s="5"/>
      <c r="M292" s="5"/>
      <c r="N292" s="5"/>
    </row>
    <row r="293" spans="1:30" ht="15.75" thickBot="1" x14ac:dyDescent="0.3">
      <c r="A293" s="17"/>
      <c r="B293" s="5"/>
      <c r="C293" s="5"/>
      <c r="D293" s="39" t="s">
        <v>697</v>
      </c>
      <c r="E293" s="39"/>
      <c r="F293" s="39"/>
      <c r="G293" s="39"/>
      <c r="H293" s="39"/>
      <c r="I293" s="39"/>
      <c r="J293" s="39"/>
      <c r="K293" s="39"/>
      <c r="L293" s="39"/>
      <c r="M293" s="39"/>
      <c r="N293" s="5"/>
    </row>
    <row r="294" spans="1:30" ht="15.75" thickBot="1" x14ac:dyDescent="0.3">
      <c r="A294" s="17"/>
      <c r="B294" s="5"/>
      <c r="C294" s="5"/>
      <c r="D294" s="137" t="s">
        <v>698</v>
      </c>
      <c r="E294" s="137"/>
      <c r="F294" s="5"/>
      <c r="G294" s="5"/>
      <c r="H294" s="137" t="s">
        <v>699</v>
      </c>
      <c r="I294" s="137"/>
      <c r="J294" s="5"/>
      <c r="K294" s="5"/>
      <c r="L294" s="137" t="s">
        <v>700</v>
      </c>
      <c r="M294" s="137"/>
      <c r="N294" s="5"/>
    </row>
    <row r="295" spans="1:30" x14ac:dyDescent="0.25">
      <c r="A295" s="17"/>
      <c r="B295" s="44" t="s">
        <v>372</v>
      </c>
      <c r="C295" s="31"/>
      <c r="D295" s="31"/>
      <c r="E295" s="31"/>
      <c r="F295" s="31"/>
      <c r="G295" s="31"/>
      <c r="H295" s="31"/>
      <c r="I295" s="31"/>
      <c r="J295" s="31"/>
      <c r="K295" s="31"/>
      <c r="L295" s="31"/>
      <c r="M295" s="31"/>
      <c r="N295" s="31"/>
    </row>
    <row r="296" spans="1:30" x14ac:dyDescent="0.25">
      <c r="A296" s="17"/>
      <c r="B296" s="3" t="s">
        <v>509</v>
      </c>
      <c r="C296" s="5"/>
      <c r="D296" s="5" t="s">
        <v>345</v>
      </c>
      <c r="E296" s="32">
        <v>1565090</v>
      </c>
      <c r="F296" t="s">
        <v>346</v>
      </c>
      <c r="G296" s="5"/>
      <c r="H296" s="5" t="s">
        <v>345</v>
      </c>
      <c r="I296" s="32">
        <v>14680</v>
      </c>
      <c r="J296" t="s">
        <v>346</v>
      </c>
      <c r="K296" s="5"/>
      <c r="L296" s="5" t="s">
        <v>345</v>
      </c>
      <c r="M296" s="32">
        <v>1579770</v>
      </c>
      <c r="N296" t="s">
        <v>346</v>
      </c>
    </row>
    <row r="297" spans="1:30" x14ac:dyDescent="0.25">
      <c r="A297" s="17"/>
      <c r="B297" s="30" t="s">
        <v>510</v>
      </c>
      <c r="C297" s="31"/>
      <c r="D297" s="31"/>
      <c r="E297" s="35">
        <v>802522</v>
      </c>
      <c r="F297" s="33" t="s">
        <v>346</v>
      </c>
      <c r="G297" s="31"/>
      <c r="H297" s="31"/>
      <c r="I297" s="35">
        <v>15064</v>
      </c>
      <c r="J297" s="33" t="s">
        <v>346</v>
      </c>
      <c r="K297" s="31"/>
      <c r="L297" s="31"/>
      <c r="M297" s="35">
        <v>817586</v>
      </c>
      <c r="N297" s="33" t="s">
        <v>346</v>
      </c>
    </row>
    <row r="298" spans="1:30" x14ac:dyDescent="0.25">
      <c r="A298" s="17"/>
      <c r="B298" s="3" t="s">
        <v>511</v>
      </c>
      <c r="C298" s="5"/>
      <c r="D298" s="5"/>
      <c r="E298" s="32">
        <v>872340</v>
      </c>
      <c r="F298" t="s">
        <v>346</v>
      </c>
      <c r="G298" s="5"/>
      <c r="H298" s="5"/>
      <c r="I298" s="32">
        <v>1305</v>
      </c>
      <c r="J298" t="s">
        <v>346</v>
      </c>
      <c r="K298" s="5"/>
      <c r="L298" s="5"/>
      <c r="M298" s="32">
        <v>873645</v>
      </c>
      <c r="N298" t="s">
        <v>346</v>
      </c>
    </row>
    <row r="299" spans="1:30" x14ac:dyDescent="0.25">
      <c r="A299" s="17"/>
      <c r="B299" s="30" t="s">
        <v>512</v>
      </c>
      <c r="C299" s="31"/>
      <c r="D299" s="31"/>
      <c r="E299" s="35">
        <v>944631</v>
      </c>
      <c r="F299" s="33" t="s">
        <v>346</v>
      </c>
      <c r="G299" s="31"/>
      <c r="H299" s="31"/>
      <c r="I299" s="35">
        <v>1796</v>
      </c>
      <c r="J299" s="33" t="s">
        <v>346</v>
      </c>
      <c r="K299" s="31"/>
      <c r="L299" s="31"/>
      <c r="M299" s="35">
        <v>946427</v>
      </c>
      <c r="N299" s="33" t="s">
        <v>346</v>
      </c>
    </row>
    <row r="300" spans="1:30" x14ac:dyDescent="0.25">
      <c r="A300" s="17"/>
      <c r="B300" s="3" t="s">
        <v>88</v>
      </c>
      <c r="C300" s="5"/>
      <c r="D300" s="5"/>
      <c r="E300" s="32">
        <v>41290</v>
      </c>
      <c r="F300" t="s">
        <v>346</v>
      </c>
      <c r="G300" s="5"/>
      <c r="I300" s="43" t="s">
        <v>348</v>
      </c>
      <c r="J300" t="s">
        <v>346</v>
      </c>
      <c r="K300" s="5"/>
      <c r="L300" s="5"/>
      <c r="M300" s="32">
        <v>41290</v>
      </c>
      <c r="N300" t="s">
        <v>346</v>
      </c>
    </row>
    <row r="301" spans="1:30" x14ac:dyDescent="0.25">
      <c r="A301" s="17"/>
      <c r="B301" s="26"/>
      <c r="C301" s="119"/>
      <c r="D301" s="119"/>
      <c r="E301" s="119"/>
      <c r="F301" s="119"/>
      <c r="G301" s="119"/>
      <c r="H301" s="119"/>
      <c r="I301" s="119"/>
      <c r="J301" s="119"/>
      <c r="K301" s="119"/>
      <c r="L301" s="119"/>
      <c r="M301" s="119"/>
      <c r="N301" s="119"/>
    </row>
    <row r="302" spans="1:30" x14ac:dyDescent="0.25">
      <c r="A302" s="17"/>
      <c r="B302" s="44" t="s">
        <v>392</v>
      </c>
      <c r="C302" s="31"/>
      <c r="D302" s="31"/>
      <c r="E302" s="31"/>
      <c r="F302" s="31"/>
      <c r="G302" s="31"/>
      <c r="H302" s="31"/>
      <c r="I302" s="31"/>
      <c r="J302" s="31"/>
      <c r="K302" s="31"/>
      <c r="L302" s="31"/>
      <c r="M302" s="31"/>
      <c r="N302" s="31"/>
    </row>
    <row r="303" spans="1:30" x14ac:dyDescent="0.25">
      <c r="A303" s="17"/>
      <c r="B303" s="3" t="s">
        <v>509</v>
      </c>
      <c r="C303" s="5"/>
      <c r="D303" s="5" t="s">
        <v>345</v>
      </c>
      <c r="E303" s="32">
        <v>1377418</v>
      </c>
      <c r="F303" t="s">
        <v>346</v>
      </c>
      <c r="G303" s="5"/>
      <c r="H303" s="5" t="s">
        <v>345</v>
      </c>
      <c r="I303" s="32">
        <v>10577</v>
      </c>
      <c r="J303" t="s">
        <v>346</v>
      </c>
      <c r="K303" s="5"/>
      <c r="L303" s="5" t="s">
        <v>345</v>
      </c>
      <c r="M303" s="32">
        <v>1387995</v>
      </c>
      <c r="N303" t="s">
        <v>346</v>
      </c>
    </row>
    <row r="304" spans="1:30" x14ac:dyDescent="0.25">
      <c r="A304" s="17"/>
      <c r="B304" s="30" t="s">
        <v>510</v>
      </c>
      <c r="C304" s="31"/>
      <c r="D304" s="31"/>
      <c r="E304" s="35">
        <v>664214</v>
      </c>
      <c r="F304" s="33" t="s">
        <v>346</v>
      </c>
      <c r="G304" s="31"/>
      <c r="H304" s="31"/>
      <c r="I304" s="35">
        <v>14013</v>
      </c>
      <c r="J304" s="33" t="s">
        <v>346</v>
      </c>
      <c r="K304" s="31"/>
      <c r="L304" s="31"/>
      <c r="M304" s="35">
        <v>678227</v>
      </c>
      <c r="N304" s="33" t="s">
        <v>346</v>
      </c>
    </row>
    <row r="305" spans="1:30" x14ac:dyDescent="0.25">
      <c r="A305" s="17"/>
      <c r="B305" s="3" t="s">
        <v>511</v>
      </c>
      <c r="C305" s="5"/>
      <c r="D305" s="5"/>
      <c r="E305" s="32">
        <v>648499</v>
      </c>
      <c r="F305" t="s">
        <v>346</v>
      </c>
      <c r="G305" s="5"/>
      <c r="H305" s="5"/>
      <c r="I305" s="32">
        <v>1202</v>
      </c>
      <c r="J305" t="s">
        <v>346</v>
      </c>
      <c r="K305" s="5"/>
      <c r="L305" s="5"/>
      <c r="M305" s="32">
        <v>649701</v>
      </c>
      <c r="N305" t="s">
        <v>346</v>
      </c>
    </row>
    <row r="306" spans="1:30" x14ac:dyDescent="0.25">
      <c r="A306" s="17"/>
      <c r="B306" s="30" t="s">
        <v>512</v>
      </c>
      <c r="C306" s="31"/>
      <c r="D306" s="31"/>
      <c r="E306" s="35">
        <v>832071</v>
      </c>
      <c r="F306" s="33" t="s">
        <v>346</v>
      </c>
      <c r="G306" s="31"/>
      <c r="H306" s="31"/>
      <c r="I306" s="41">
        <v>597</v>
      </c>
      <c r="J306" s="33" t="s">
        <v>346</v>
      </c>
      <c r="K306" s="31"/>
      <c r="L306" s="31"/>
      <c r="M306" s="35">
        <v>832668</v>
      </c>
      <c r="N306" s="33" t="s">
        <v>346</v>
      </c>
    </row>
    <row r="307" spans="1:30" x14ac:dyDescent="0.25">
      <c r="A307" s="17"/>
      <c r="B307" s="3" t="s">
        <v>88</v>
      </c>
      <c r="C307" s="5"/>
      <c r="D307" s="5"/>
      <c r="E307" s="32">
        <v>45183</v>
      </c>
      <c r="F307" t="s">
        <v>346</v>
      </c>
      <c r="G307" s="5"/>
      <c r="I307" s="43" t="s">
        <v>348</v>
      </c>
      <c r="J307" t="s">
        <v>346</v>
      </c>
      <c r="K307" s="5"/>
      <c r="L307" s="5"/>
      <c r="M307" s="32">
        <v>45183</v>
      </c>
      <c r="N307" t="s">
        <v>346</v>
      </c>
    </row>
    <row r="308" spans="1:30" x14ac:dyDescent="0.25">
      <c r="A308" s="17" t="s">
        <v>1618</v>
      </c>
      <c r="B308" s="20" t="s">
        <v>702</v>
      </c>
      <c r="C308" s="20"/>
      <c r="D308" s="20"/>
      <c r="E308" s="20"/>
      <c r="F308" s="20"/>
      <c r="G308" s="20"/>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row>
    <row r="309" spans="1:30" x14ac:dyDescent="0.25">
      <c r="A309" s="17"/>
      <c r="B309" s="16"/>
      <c r="C309" s="16"/>
      <c r="D309" s="16"/>
      <c r="E309" s="16"/>
      <c r="F309" s="16"/>
      <c r="G309" s="16"/>
      <c r="H309" s="16"/>
      <c r="I309" s="16"/>
      <c r="J309" s="16"/>
      <c r="K309" s="16"/>
      <c r="L309" s="16"/>
      <c r="M309" s="16"/>
      <c r="N309" s="16"/>
      <c r="O309" s="16"/>
      <c r="P309" s="16"/>
      <c r="Q309" s="16"/>
      <c r="R309" s="16"/>
      <c r="S309" s="16"/>
      <c r="T309" s="16"/>
      <c r="U309" s="16"/>
      <c r="V309" s="16"/>
      <c r="W309" s="16"/>
      <c r="X309" s="16"/>
      <c r="Y309" s="16"/>
      <c r="Z309" s="16"/>
      <c r="AA309" s="16"/>
      <c r="AB309" s="16"/>
      <c r="AC309" s="16"/>
      <c r="AD309" s="16"/>
    </row>
    <row r="310" spans="1:30" ht="15.75" x14ac:dyDescent="0.25">
      <c r="A310" s="17"/>
      <c r="B310" s="21"/>
      <c r="C310" s="21"/>
      <c r="D310" s="21"/>
      <c r="E310" s="21"/>
      <c r="F310" s="21"/>
      <c r="G310" s="21"/>
      <c r="H310" s="21"/>
      <c r="I310" s="21"/>
      <c r="J310" s="21"/>
      <c r="K310" s="21"/>
      <c r="L310" s="21"/>
      <c r="M310" s="21"/>
      <c r="N310" s="21"/>
      <c r="O310" s="21"/>
      <c r="P310" s="21"/>
      <c r="Q310" s="21"/>
      <c r="R310" s="21"/>
      <c r="S310" s="21"/>
      <c r="T310" s="21"/>
      <c r="U310" s="21"/>
      <c r="V310" s="21"/>
      <c r="W310" s="21"/>
      <c r="X310" s="21"/>
      <c r="Y310" s="21"/>
      <c r="Z310" s="21"/>
      <c r="AA310" s="21"/>
      <c r="AB310" s="21"/>
      <c r="AC310" s="21"/>
      <c r="AD310" s="21"/>
    </row>
    <row r="311" spans="1:30" x14ac:dyDescent="0.25">
      <c r="A311" s="17"/>
      <c r="B311" s="5"/>
      <c r="C311" s="5"/>
      <c r="D311" s="5"/>
      <c r="E311" s="5"/>
      <c r="F311" s="5"/>
      <c r="G311" s="5"/>
      <c r="H311" s="5"/>
      <c r="I311" s="5"/>
      <c r="J311" s="5"/>
      <c r="K311" s="5"/>
      <c r="L311" s="5"/>
      <c r="M311" s="5"/>
      <c r="N311" s="5"/>
      <c r="O311" s="5"/>
      <c r="P311" s="5"/>
      <c r="Q311" s="5"/>
      <c r="R311" s="5"/>
    </row>
    <row r="312" spans="1:30" x14ac:dyDescent="0.25">
      <c r="A312" s="17"/>
      <c r="B312" s="45" t="s">
        <v>703</v>
      </c>
      <c r="C312" s="16"/>
      <c r="D312" s="38" t="s">
        <v>596</v>
      </c>
      <c r="E312" s="38"/>
      <c r="F312" s="16"/>
      <c r="G312" s="16"/>
      <c r="H312" s="38" t="s">
        <v>704</v>
      </c>
      <c r="I312" s="38"/>
      <c r="J312" s="16"/>
      <c r="K312" s="16"/>
      <c r="L312" s="38" t="s">
        <v>706</v>
      </c>
      <c r="M312" s="38"/>
      <c r="N312" s="16"/>
      <c r="O312" s="16"/>
      <c r="P312" s="38" t="s">
        <v>708</v>
      </c>
      <c r="Q312" s="38"/>
      <c r="R312" s="16"/>
    </row>
    <row r="313" spans="1:30" x14ac:dyDescent="0.25">
      <c r="A313" s="17"/>
      <c r="B313" s="5"/>
      <c r="C313" s="16"/>
      <c r="D313" s="38" t="s">
        <v>597</v>
      </c>
      <c r="E313" s="38"/>
      <c r="F313" s="16"/>
      <c r="G313" s="16"/>
      <c r="H313" s="38" t="s">
        <v>705</v>
      </c>
      <c r="I313" s="38"/>
      <c r="J313" s="16"/>
      <c r="K313" s="16"/>
      <c r="L313" s="38" t="s">
        <v>707</v>
      </c>
      <c r="M313" s="38"/>
      <c r="N313" s="16"/>
      <c r="O313" s="16"/>
      <c r="P313" s="38" t="s">
        <v>596</v>
      </c>
      <c r="Q313" s="38"/>
      <c r="R313" s="16"/>
    </row>
    <row r="314" spans="1:30" ht="15.75" thickBot="1" x14ac:dyDescent="0.3">
      <c r="A314" s="17"/>
      <c r="B314" s="45" t="s">
        <v>372</v>
      </c>
      <c r="C314" s="16"/>
      <c r="D314" s="39"/>
      <c r="E314" s="39"/>
      <c r="F314" s="16"/>
      <c r="G314" s="16"/>
      <c r="H314" s="39" t="s">
        <v>589</v>
      </c>
      <c r="I314" s="39"/>
      <c r="J314" s="16"/>
      <c r="K314" s="16"/>
      <c r="L314" s="39"/>
      <c r="M314" s="39"/>
      <c r="N314" s="16"/>
      <c r="O314" s="16"/>
      <c r="P314" s="39" t="s">
        <v>597</v>
      </c>
      <c r="Q314" s="39"/>
      <c r="R314" s="16"/>
    </row>
    <row r="315" spans="1:30" x14ac:dyDescent="0.25">
      <c r="A315" s="17"/>
      <c r="B315" s="40" t="s">
        <v>709</v>
      </c>
      <c r="C315" s="31"/>
      <c r="D315" s="31"/>
      <c r="E315" s="31"/>
      <c r="F315" s="31"/>
      <c r="G315" s="31"/>
      <c r="H315" s="31"/>
      <c r="I315" s="31"/>
      <c r="J315" s="31"/>
      <c r="K315" s="31"/>
      <c r="L315" s="31"/>
      <c r="M315" s="31"/>
      <c r="N315" s="31"/>
      <c r="O315" s="31"/>
      <c r="P315" s="31"/>
      <c r="Q315" s="31"/>
      <c r="R315" s="31"/>
    </row>
    <row r="316" spans="1:30" x14ac:dyDescent="0.25">
      <c r="A316" s="17"/>
      <c r="B316" s="3" t="s">
        <v>505</v>
      </c>
      <c r="C316" s="5"/>
      <c r="D316" s="5" t="s">
        <v>345</v>
      </c>
      <c r="E316" s="32">
        <v>25443</v>
      </c>
      <c r="F316" t="s">
        <v>346</v>
      </c>
      <c r="G316" s="5"/>
      <c r="H316" s="5" t="s">
        <v>345</v>
      </c>
      <c r="I316" s="32">
        <v>33640</v>
      </c>
      <c r="J316" t="s">
        <v>346</v>
      </c>
      <c r="K316" s="5"/>
      <c r="L316" t="s">
        <v>345</v>
      </c>
      <c r="M316" s="43" t="s">
        <v>348</v>
      </c>
      <c r="N316" t="s">
        <v>346</v>
      </c>
      <c r="O316" s="5"/>
      <c r="P316" s="5" t="s">
        <v>345</v>
      </c>
      <c r="Q316" s="32">
        <v>25080</v>
      </c>
      <c r="R316" t="s">
        <v>346</v>
      </c>
    </row>
    <row r="317" spans="1:30" x14ac:dyDescent="0.25">
      <c r="A317" s="17"/>
      <c r="B317" s="30" t="s">
        <v>506</v>
      </c>
      <c r="C317" s="31"/>
      <c r="D317" s="31"/>
      <c r="E317" s="35">
        <v>7609</v>
      </c>
      <c r="F317" s="33" t="s">
        <v>346</v>
      </c>
      <c r="G317" s="31"/>
      <c r="H317" s="31"/>
      <c r="I317" s="35">
        <v>9417</v>
      </c>
      <c r="J317" s="33" t="s">
        <v>346</v>
      </c>
      <c r="K317" s="31"/>
      <c r="L317" s="33"/>
      <c r="M317" s="34" t="s">
        <v>348</v>
      </c>
      <c r="N317" s="33" t="s">
        <v>346</v>
      </c>
      <c r="O317" s="31"/>
      <c r="P317" s="31"/>
      <c r="Q317" s="35">
        <v>7553</v>
      </c>
      <c r="R317" s="33" t="s">
        <v>346</v>
      </c>
    </row>
    <row r="318" spans="1:30" ht="15.75" thickBot="1" x14ac:dyDescent="0.3">
      <c r="A318" s="17"/>
      <c r="B318" s="3" t="s">
        <v>507</v>
      </c>
      <c r="C318" s="5"/>
      <c r="D318" s="5"/>
      <c r="E318" s="42">
        <v>722</v>
      </c>
      <c r="F318" t="s">
        <v>346</v>
      </c>
      <c r="G318" s="5"/>
      <c r="H318" s="5"/>
      <c r="I318" s="42">
        <v>722</v>
      </c>
      <c r="J318" t="s">
        <v>346</v>
      </c>
      <c r="K318" s="5"/>
      <c r="M318" s="43" t="s">
        <v>348</v>
      </c>
      <c r="N318" t="s">
        <v>346</v>
      </c>
      <c r="O318" s="5"/>
      <c r="P318" s="5"/>
      <c r="Q318" s="42">
        <v>686</v>
      </c>
      <c r="R318" t="s">
        <v>346</v>
      </c>
    </row>
    <row r="319" spans="1:30" x14ac:dyDescent="0.25">
      <c r="A319" s="17"/>
      <c r="B319" s="26"/>
      <c r="C319" s="26" t="s">
        <v>346</v>
      </c>
      <c r="D319" s="36"/>
      <c r="E319" s="36"/>
      <c r="F319" s="26"/>
      <c r="G319" s="26" t="s">
        <v>346</v>
      </c>
      <c r="H319" s="36"/>
      <c r="I319" s="36"/>
      <c r="J319" s="26"/>
      <c r="K319" s="26" t="s">
        <v>346</v>
      </c>
      <c r="L319" s="36"/>
      <c r="M319" s="36"/>
      <c r="N319" s="26"/>
      <c r="O319" s="26" t="s">
        <v>346</v>
      </c>
      <c r="P319" s="36"/>
      <c r="Q319" s="36"/>
      <c r="R319" s="26"/>
    </row>
    <row r="320" spans="1:30" x14ac:dyDescent="0.25">
      <c r="A320" s="17"/>
      <c r="B320" s="30" t="s">
        <v>508</v>
      </c>
      <c r="C320" s="31"/>
      <c r="D320" s="31"/>
      <c r="E320" s="35">
        <v>33774</v>
      </c>
      <c r="F320" s="33" t="s">
        <v>346</v>
      </c>
      <c r="G320" s="31"/>
      <c r="H320" s="31"/>
      <c r="I320" s="35">
        <v>43779</v>
      </c>
      <c r="J320" s="33" t="s">
        <v>346</v>
      </c>
      <c r="K320" s="31"/>
      <c r="L320" s="33"/>
      <c r="M320" s="34" t="s">
        <v>348</v>
      </c>
      <c r="N320" s="33" t="s">
        <v>346</v>
      </c>
      <c r="O320" s="31"/>
      <c r="P320" s="31"/>
      <c r="Q320" s="35">
        <v>33319</v>
      </c>
      <c r="R320" s="33" t="s">
        <v>346</v>
      </c>
    </row>
    <row r="321" spans="1:18" x14ac:dyDescent="0.25">
      <c r="A321" s="17"/>
      <c r="B321" s="3" t="s">
        <v>509</v>
      </c>
      <c r="C321" s="5"/>
      <c r="D321" s="5"/>
      <c r="E321" s="32">
        <v>14680</v>
      </c>
      <c r="F321" t="s">
        <v>346</v>
      </c>
      <c r="G321" s="5"/>
      <c r="H321" s="5"/>
      <c r="I321" s="32">
        <v>14987</v>
      </c>
      <c r="J321" t="s">
        <v>346</v>
      </c>
      <c r="K321" s="5"/>
      <c r="M321" s="43" t="s">
        <v>348</v>
      </c>
      <c r="N321" t="s">
        <v>346</v>
      </c>
      <c r="O321" s="5"/>
      <c r="P321" s="5"/>
      <c r="Q321" s="32">
        <v>14248</v>
      </c>
      <c r="R321" t="s">
        <v>346</v>
      </c>
    </row>
    <row r="322" spans="1:18" x14ac:dyDescent="0.25">
      <c r="A322" s="17"/>
      <c r="B322" s="30" t="s">
        <v>510</v>
      </c>
      <c r="C322" s="31"/>
      <c r="D322" s="31"/>
      <c r="E322" s="35">
        <v>15064</v>
      </c>
      <c r="F322" s="33" t="s">
        <v>346</v>
      </c>
      <c r="G322" s="31"/>
      <c r="H322" s="31"/>
      <c r="I322" s="35">
        <v>16791</v>
      </c>
      <c r="J322" s="33" t="s">
        <v>346</v>
      </c>
      <c r="K322" s="31"/>
      <c r="L322" s="33"/>
      <c r="M322" s="34" t="s">
        <v>348</v>
      </c>
      <c r="N322" s="33" t="s">
        <v>346</v>
      </c>
      <c r="O322" s="31"/>
      <c r="P322" s="31"/>
      <c r="Q322" s="35">
        <v>16924</v>
      </c>
      <c r="R322" s="33" t="s">
        <v>346</v>
      </c>
    </row>
    <row r="323" spans="1:18" x14ac:dyDescent="0.25">
      <c r="A323" s="17"/>
      <c r="B323" s="3" t="s">
        <v>511</v>
      </c>
      <c r="C323" s="5"/>
      <c r="D323" s="5"/>
      <c r="E323" s="32">
        <v>1305</v>
      </c>
      <c r="F323" t="s">
        <v>346</v>
      </c>
      <c r="G323" s="5"/>
      <c r="H323" s="5"/>
      <c r="I323" s="32">
        <v>1467</v>
      </c>
      <c r="J323" t="s">
        <v>346</v>
      </c>
      <c r="K323" s="5"/>
      <c r="M323" s="43" t="s">
        <v>348</v>
      </c>
      <c r="N323" t="s">
        <v>346</v>
      </c>
      <c r="O323" s="5"/>
      <c r="P323" s="5"/>
      <c r="Q323" s="32">
        <v>1399</v>
      </c>
      <c r="R323" t="s">
        <v>346</v>
      </c>
    </row>
    <row r="324" spans="1:18" x14ac:dyDescent="0.25">
      <c r="A324" s="17"/>
      <c r="B324" s="30" t="s">
        <v>512</v>
      </c>
      <c r="C324" s="31"/>
      <c r="D324" s="31"/>
      <c r="E324" s="35">
        <v>1796</v>
      </c>
      <c r="F324" s="33" t="s">
        <v>346</v>
      </c>
      <c r="G324" s="31"/>
      <c r="H324" s="31"/>
      <c r="I324" s="35">
        <v>1803</v>
      </c>
      <c r="J324" s="33" t="s">
        <v>346</v>
      </c>
      <c r="K324" s="31"/>
      <c r="L324" s="33"/>
      <c r="M324" s="34" t="s">
        <v>348</v>
      </c>
      <c r="N324" s="33" t="s">
        <v>346</v>
      </c>
      <c r="O324" s="31"/>
      <c r="P324" s="31"/>
      <c r="Q324" s="35">
        <v>1793</v>
      </c>
      <c r="R324" s="33" t="s">
        <v>346</v>
      </c>
    </row>
    <row r="325" spans="1:18" x14ac:dyDescent="0.25">
      <c r="A325" s="17"/>
      <c r="B325" s="3" t="s">
        <v>88</v>
      </c>
      <c r="C325" s="5"/>
      <c r="E325" s="43" t="s">
        <v>348</v>
      </c>
      <c r="F325" t="s">
        <v>346</v>
      </c>
      <c r="G325" s="5"/>
      <c r="I325" s="43" t="s">
        <v>348</v>
      </c>
      <c r="J325" t="s">
        <v>346</v>
      </c>
      <c r="K325" s="5"/>
      <c r="M325" s="43" t="s">
        <v>348</v>
      </c>
      <c r="N325" t="s">
        <v>346</v>
      </c>
      <c r="O325" s="5"/>
      <c r="Q325" s="43" t="s">
        <v>348</v>
      </c>
      <c r="R325" t="s">
        <v>346</v>
      </c>
    </row>
    <row r="326" spans="1:18" x14ac:dyDescent="0.25">
      <c r="A326" s="17"/>
      <c r="B326" s="40" t="s">
        <v>710</v>
      </c>
      <c r="C326" s="31"/>
      <c r="D326" s="31"/>
      <c r="E326" s="31"/>
      <c r="F326" s="31"/>
      <c r="G326" s="31"/>
      <c r="H326" s="31"/>
      <c r="I326" s="31"/>
      <c r="J326" s="31"/>
      <c r="K326" s="31"/>
      <c r="L326" s="31"/>
      <c r="M326" s="31"/>
      <c r="N326" s="31"/>
      <c r="O326" s="31"/>
      <c r="P326" s="31"/>
      <c r="Q326" s="31"/>
      <c r="R326" s="31"/>
    </row>
    <row r="327" spans="1:18" x14ac:dyDescent="0.25">
      <c r="A327" s="17"/>
      <c r="B327" s="3" t="s">
        <v>505</v>
      </c>
      <c r="C327" s="5"/>
      <c r="D327" s="5"/>
      <c r="E327" s="42">
        <v>883</v>
      </c>
      <c r="F327" t="s">
        <v>346</v>
      </c>
      <c r="G327" s="5"/>
      <c r="H327" s="5"/>
      <c r="I327" s="42">
        <v>943</v>
      </c>
      <c r="J327" t="s">
        <v>346</v>
      </c>
      <c r="K327" s="5"/>
      <c r="L327" s="5"/>
      <c r="M327" s="42">
        <v>399</v>
      </c>
      <c r="N327" t="s">
        <v>346</v>
      </c>
      <c r="O327" s="5"/>
      <c r="P327" s="5"/>
      <c r="Q327" s="32">
        <v>5727</v>
      </c>
      <c r="R327" t="s">
        <v>346</v>
      </c>
    </row>
    <row r="328" spans="1:18" x14ac:dyDescent="0.25">
      <c r="A328" s="17"/>
      <c r="B328" s="30" t="s">
        <v>506</v>
      </c>
      <c r="C328" s="31"/>
      <c r="D328" s="31"/>
      <c r="E328" s="35">
        <v>1948</v>
      </c>
      <c r="F328" s="33" t="s">
        <v>346</v>
      </c>
      <c r="G328" s="31"/>
      <c r="H328" s="31"/>
      <c r="I328" s="35">
        <v>1995</v>
      </c>
      <c r="J328" s="33" t="s">
        <v>346</v>
      </c>
      <c r="K328" s="31"/>
      <c r="L328" s="31"/>
      <c r="M328" s="41">
        <v>780</v>
      </c>
      <c r="N328" s="33" t="s">
        <v>346</v>
      </c>
      <c r="O328" s="31"/>
      <c r="P328" s="31"/>
      <c r="Q328" s="35">
        <v>1957</v>
      </c>
      <c r="R328" s="33" t="s">
        <v>346</v>
      </c>
    </row>
    <row r="329" spans="1:18" ht="15.75" thickBot="1" x14ac:dyDescent="0.3">
      <c r="A329" s="17"/>
      <c r="B329" s="3" t="s">
        <v>507</v>
      </c>
      <c r="C329" s="5"/>
      <c r="E329" s="43" t="s">
        <v>348</v>
      </c>
      <c r="F329" t="s">
        <v>346</v>
      </c>
      <c r="G329" s="5"/>
      <c r="I329" s="43" t="s">
        <v>348</v>
      </c>
      <c r="J329" t="s">
        <v>346</v>
      </c>
      <c r="K329" s="5"/>
      <c r="M329" s="43" t="s">
        <v>348</v>
      </c>
      <c r="N329" t="s">
        <v>346</v>
      </c>
      <c r="O329" s="5"/>
      <c r="Q329" s="43" t="s">
        <v>348</v>
      </c>
      <c r="R329" t="s">
        <v>346</v>
      </c>
    </row>
    <row r="330" spans="1:18" x14ac:dyDescent="0.25">
      <c r="A330" s="17"/>
      <c r="B330" s="26"/>
      <c r="C330" s="26" t="s">
        <v>346</v>
      </c>
      <c r="D330" s="36"/>
      <c r="E330" s="36"/>
      <c r="F330" s="26"/>
      <c r="G330" s="26" t="s">
        <v>346</v>
      </c>
      <c r="H330" s="36"/>
      <c r="I330" s="36"/>
      <c r="J330" s="26"/>
      <c r="K330" s="26" t="s">
        <v>346</v>
      </c>
      <c r="L330" s="36"/>
      <c r="M330" s="36"/>
      <c r="N330" s="26"/>
      <c r="O330" s="26" t="s">
        <v>346</v>
      </c>
      <c r="P330" s="36"/>
      <c r="Q330" s="36"/>
      <c r="R330" s="26"/>
    </row>
    <row r="331" spans="1:18" x14ac:dyDescent="0.25">
      <c r="A331" s="17"/>
      <c r="B331" s="30" t="s">
        <v>508</v>
      </c>
      <c r="C331" s="31"/>
      <c r="D331" s="31"/>
      <c r="E331" s="35">
        <v>2831</v>
      </c>
      <c r="F331" s="33" t="s">
        <v>346</v>
      </c>
      <c r="G331" s="31"/>
      <c r="H331" s="31"/>
      <c r="I331" s="35">
        <v>2938</v>
      </c>
      <c r="J331" s="33" t="s">
        <v>346</v>
      </c>
      <c r="K331" s="31"/>
      <c r="L331" s="31"/>
      <c r="M331" s="35">
        <v>1179</v>
      </c>
      <c r="N331" s="33" t="s">
        <v>346</v>
      </c>
      <c r="O331" s="31"/>
      <c r="P331" s="31"/>
      <c r="Q331" s="35">
        <v>7684</v>
      </c>
      <c r="R331" s="33" t="s">
        <v>346</v>
      </c>
    </row>
    <row r="332" spans="1:18" x14ac:dyDescent="0.25">
      <c r="A332" s="17"/>
      <c r="B332" s="3" t="s">
        <v>509</v>
      </c>
      <c r="C332" s="5"/>
      <c r="E332" s="43" t="s">
        <v>348</v>
      </c>
      <c r="F332" t="s">
        <v>346</v>
      </c>
      <c r="G332" s="5"/>
      <c r="I332" s="43" t="s">
        <v>348</v>
      </c>
      <c r="J332" t="s">
        <v>346</v>
      </c>
      <c r="K332" s="5"/>
      <c r="M332" s="43" t="s">
        <v>348</v>
      </c>
      <c r="N332" t="s">
        <v>346</v>
      </c>
      <c r="O332" s="5"/>
      <c r="Q332" s="43" t="s">
        <v>348</v>
      </c>
      <c r="R332" t="s">
        <v>346</v>
      </c>
    </row>
    <row r="333" spans="1:18" x14ac:dyDescent="0.25">
      <c r="A333" s="17"/>
      <c r="B333" s="30" t="s">
        <v>510</v>
      </c>
      <c r="C333" s="31"/>
      <c r="D333" s="33"/>
      <c r="E333" s="34" t="s">
        <v>348</v>
      </c>
      <c r="F333" s="33" t="s">
        <v>346</v>
      </c>
      <c r="G333" s="31"/>
      <c r="H333" s="33"/>
      <c r="I333" s="34" t="s">
        <v>348</v>
      </c>
      <c r="J333" s="33" t="s">
        <v>346</v>
      </c>
      <c r="K333" s="31"/>
      <c r="L333" s="33"/>
      <c r="M333" s="34" t="s">
        <v>348</v>
      </c>
      <c r="N333" s="33" t="s">
        <v>346</v>
      </c>
      <c r="O333" s="31"/>
      <c r="P333" s="33"/>
      <c r="Q333" s="34" t="s">
        <v>348</v>
      </c>
      <c r="R333" s="33" t="s">
        <v>346</v>
      </c>
    </row>
    <row r="334" spans="1:18" x14ac:dyDescent="0.25">
      <c r="A334" s="17"/>
      <c r="B334" s="3" t="s">
        <v>511</v>
      </c>
      <c r="C334" s="5"/>
      <c r="E334" s="43" t="s">
        <v>348</v>
      </c>
      <c r="F334" t="s">
        <v>346</v>
      </c>
      <c r="G334" s="5"/>
      <c r="I334" s="43" t="s">
        <v>348</v>
      </c>
      <c r="J334" t="s">
        <v>346</v>
      </c>
      <c r="K334" s="5"/>
      <c r="M334" s="43" t="s">
        <v>348</v>
      </c>
      <c r="N334" t="s">
        <v>346</v>
      </c>
      <c r="O334" s="5"/>
      <c r="Q334" s="43" t="s">
        <v>348</v>
      </c>
      <c r="R334" t="s">
        <v>346</v>
      </c>
    </row>
    <row r="335" spans="1:18" x14ac:dyDescent="0.25">
      <c r="A335" s="17"/>
      <c r="B335" s="30" t="s">
        <v>512</v>
      </c>
      <c r="C335" s="31"/>
      <c r="D335" s="33"/>
      <c r="E335" s="34" t="s">
        <v>348</v>
      </c>
      <c r="F335" s="33" t="s">
        <v>346</v>
      </c>
      <c r="G335" s="31"/>
      <c r="H335" s="33"/>
      <c r="I335" s="34" t="s">
        <v>348</v>
      </c>
      <c r="J335" s="33" t="s">
        <v>346</v>
      </c>
      <c r="K335" s="31"/>
      <c r="L335" s="33"/>
      <c r="M335" s="34" t="s">
        <v>348</v>
      </c>
      <c r="N335" s="33" t="s">
        <v>346</v>
      </c>
      <c r="O335" s="31"/>
      <c r="P335" s="33"/>
      <c r="Q335" s="34" t="s">
        <v>348</v>
      </c>
      <c r="R335" s="33" t="s">
        <v>346</v>
      </c>
    </row>
    <row r="336" spans="1:18" x14ac:dyDescent="0.25">
      <c r="A336" s="17"/>
      <c r="B336" s="3" t="s">
        <v>88</v>
      </c>
      <c r="C336" s="5"/>
      <c r="E336" s="43" t="s">
        <v>348</v>
      </c>
      <c r="F336" t="s">
        <v>346</v>
      </c>
      <c r="G336" s="5"/>
      <c r="I336" s="43" t="s">
        <v>348</v>
      </c>
      <c r="J336" t="s">
        <v>346</v>
      </c>
      <c r="K336" s="5"/>
      <c r="M336" s="43" t="s">
        <v>348</v>
      </c>
      <c r="N336" t="s">
        <v>346</v>
      </c>
      <c r="O336" s="5"/>
      <c r="Q336" s="43" t="s">
        <v>348</v>
      </c>
      <c r="R336" t="s">
        <v>346</v>
      </c>
    </row>
    <row r="337" spans="1:30" x14ac:dyDescent="0.25">
      <c r="A337" s="17"/>
      <c r="B337" s="40" t="s">
        <v>711</v>
      </c>
      <c r="C337" s="31"/>
      <c r="D337" s="31"/>
      <c r="E337" s="31"/>
      <c r="F337" s="31"/>
      <c r="G337" s="31"/>
      <c r="H337" s="31"/>
      <c r="I337" s="31"/>
      <c r="J337" s="31"/>
      <c r="K337" s="31"/>
      <c r="L337" s="31"/>
      <c r="M337" s="31"/>
      <c r="N337" s="31"/>
      <c r="O337" s="31"/>
      <c r="P337" s="31"/>
      <c r="Q337" s="31"/>
      <c r="R337" s="31"/>
    </row>
    <row r="338" spans="1:30" x14ac:dyDescent="0.25">
      <c r="A338" s="17"/>
      <c r="B338" s="3" t="s">
        <v>505</v>
      </c>
      <c r="C338" s="5"/>
      <c r="D338" s="5" t="s">
        <v>345</v>
      </c>
      <c r="E338" s="32">
        <v>26326</v>
      </c>
      <c r="F338" t="s">
        <v>346</v>
      </c>
      <c r="G338" s="5"/>
      <c r="H338" s="5" t="s">
        <v>345</v>
      </c>
      <c r="I338" s="32">
        <v>34583</v>
      </c>
      <c r="J338" t="s">
        <v>346</v>
      </c>
      <c r="K338" s="5"/>
      <c r="L338" s="5" t="s">
        <v>345</v>
      </c>
      <c r="M338" s="42">
        <v>399</v>
      </c>
      <c r="N338" t="s">
        <v>346</v>
      </c>
      <c r="O338" s="5"/>
      <c r="P338" s="5" t="s">
        <v>345</v>
      </c>
      <c r="Q338" s="32">
        <v>30807</v>
      </c>
      <c r="R338" t="s">
        <v>346</v>
      </c>
    </row>
    <row r="339" spans="1:30" x14ac:dyDescent="0.25">
      <c r="A339" s="17"/>
      <c r="B339" s="30" t="s">
        <v>506</v>
      </c>
      <c r="C339" s="31"/>
      <c r="D339" s="31"/>
      <c r="E339" s="35">
        <v>9557</v>
      </c>
      <c r="F339" s="33" t="s">
        <v>346</v>
      </c>
      <c r="G339" s="31"/>
      <c r="H339" s="31"/>
      <c r="I339" s="35">
        <v>11412</v>
      </c>
      <c r="J339" s="33" t="s">
        <v>346</v>
      </c>
      <c r="K339" s="31"/>
      <c r="L339" s="31"/>
      <c r="M339" s="41">
        <v>780</v>
      </c>
      <c r="N339" s="33" t="s">
        <v>346</v>
      </c>
      <c r="O339" s="31"/>
      <c r="P339" s="31"/>
      <c r="Q339" s="35">
        <v>9510</v>
      </c>
      <c r="R339" s="33" t="s">
        <v>346</v>
      </c>
    </row>
    <row r="340" spans="1:30" ht="15.75" thickBot="1" x14ac:dyDescent="0.3">
      <c r="A340" s="17"/>
      <c r="B340" s="3" t="s">
        <v>507</v>
      </c>
      <c r="C340" s="5"/>
      <c r="D340" s="5"/>
      <c r="E340" s="42">
        <v>722</v>
      </c>
      <c r="F340" t="s">
        <v>346</v>
      </c>
      <c r="G340" s="5"/>
      <c r="H340" s="5"/>
      <c r="I340" s="42">
        <v>722</v>
      </c>
      <c r="J340" t="s">
        <v>346</v>
      </c>
      <c r="K340" s="5"/>
      <c r="M340" s="43" t="s">
        <v>348</v>
      </c>
      <c r="N340" t="s">
        <v>346</v>
      </c>
      <c r="O340" s="5"/>
      <c r="P340" s="5"/>
      <c r="Q340" s="42">
        <v>686</v>
      </c>
      <c r="R340" t="s">
        <v>346</v>
      </c>
    </row>
    <row r="341" spans="1:30" x14ac:dyDescent="0.25">
      <c r="A341" s="17"/>
      <c r="B341" s="26"/>
      <c r="C341" s="26" t="s">
        <v>346</v>
      </c>
      <c r="D341" s="36"/>
      <c r="E341" s="36"/>
      <c r="F341" s="26"/>
      <c r="G341" s="26" t="s">
        <v>346</v>
      </c>
      <c r="H341" s="36"/>
      <c r="I341" s="36"/>
      <c r="J341" s="26"/>
      <c r="K341" s="26" t="s">
        <v>346</v>
      </c>
      <c r="L341" s="36"/>
      <c r="M341" s="36"/>
      <c r="N341" s="26"/>
      <c r="O341" s="26" t="s">
        <v>346</v>
      </c>
      <c r="P341" s="36"/>
      <c r="Q341" s="36"/>
      <c r="R341" s="26"/>
    </row>
    <row r="342" spans="1:30" x14ac:dyDescent="0.25">
      <c r="A342" s="17"/>
      <c r="B342" s="30" t="s">
        <v>508</v>
      </c>
      <c r="C342" s="31"/>
      <c r="D342" s="31"/>
      <c r="E342" s="35">
        <v>36605</v>
      </c>
      <c r="F342" s="33" t="s">
        <v>346</v>
      </c>
      <c r="G342" s="31"/>
      <c r="H342" s="31"/>
      <c r="I342" s="35">
        <v>46717</v>
      </c>
      <c r="J342" s="33" t="s">
        <v>346</v>
      </c>
      <c r="K342" s="31"/>
      <c r="L342" s="31"/>
      <c r="M342" s="35">
        <v>1179</v>
      </c>
      <c r="N342" s="33" t="s">
        <v>346</v>
      </c>
      <c r="O342" s="31"/>
      <c r="P342" s="31"/>
      <c r="Q342" s="35">
        <v>41003</v>
      </c>
      <c r="R342" s="33" t="s">
        <v>346</v>
      </c>
    </row>
    <row r="343" spans="1:30" x14ac:dyDescent="0.25">
      <c r="A343" s="17"/>
      <c r="B343" s="3" t="s">
        <v>509</v>
      </c>
      <c r="C343" s="5"/>
      <c r="D343" s="5"/>
      <c r="E343" s="32">
        <v>14680</v>
      </c>
      <c r="F343" t="s">
        <v>346</v>
      </c>
      <c r="G343" s="5"/>
      <c r="H343" s="5"/>
      <c r="I343" s="32">
        <v>14987</v>
      </c>
      <c r="J343" t="s">
        <v>346</v>
      </c>
      <c r="K343" s="5"/>
      <c r="M343" s="43" t="s">
        <v>348</v>
      </c>
      <c r="N343" t="s">
        <v>346</v>
      </c>
      <c r="O343" s="5"/>
      <c r="P343" s="5"/>
      <c r="Q343" s="32">
        <v>14248</v>
      </c>
      <c r="R343" t="s">
        <v>346</v>
      </c>
    </row>
    <row r="344" spans="1:30" x14ac:dyDescent="0.25">
      <c r="A344" s="17"/>
      <c r="B344" s="30" t="s">
        <v>510</v>
      </c>
      <c r="C344" s="31"/>
      <c r="D344" s="31"/>
      <c r="E344" s="35">
        <v>15064</v>
      </c>
      <c r="F344" s="33" t="s">
        <v>346</v>
      </c>
      <c r="G344" s="31"/>
      <c r="H344" s="31"/>
      <c r="I344" s="35">
        <v>16791</v>
      </c>
      <c r="J344" s="33" t="s">
        <v>346</v>
      </c>
      <c r="K344" s="31"/>
      <c r="L344" s="33"/>
      <c r="M344" s="34" t="s">
        <v>348</v>
      </c>
      <c r="N344" s="33" t="s">
        <v>346</v>
      </c>
      <c r="O344" s="31"/>
      <c r="P344" s="31"/>
      <c r="Q344" s="35">
        <v>16924</v>
      </c>
      <c r="R344" s="33" t="s">
        <v>346</v>
      </c>
    </row>
    <row r="345" spans="1:30" x14ac:dyDescent="0.25">
      <c r="A345" s="17"/>
      <c r="B345" s="3" t="s">
        <v>511</v>
      </c>
      <c r="C345" s="5"/>
      <c r="D345" s="5"/>
      <c r="E345" s="32">
        <v>1305</v>
      </c>
      <c r="F345" t="s">
        <v>346</v>
      </c>
      <c r="G345" s="5"/>
      <c r="H345" s="5"/>
      <c r="I345" s="32">
        <v>1467</v>
      </c>
      <c r="J345" t="s">
        <v>346</v>
      </c>
      <c r="K345" s="5"/>
      <c r="M345" s="43" t="s">
        <v>348</v>
      </c>
      <c r="N345" t="s">
        <v>346</v>
      </c>
      <c r="O345" s="5"/>
      <c r="P345" s="5"/>
      <c r="Q345" s="32">
        <v>1399</v>
      </c>
      <c r="R345" t="s">
        <v>346</v>
      </c>
    </row>
    <row r="346" spans="1:30" x14ac:dyDescent="0.25">
      <c r="A346" s="17"/>
      <c r="B346" s="30" t="s">
        <v>512</v>
      </c>
      <c r="C346" s="31"/>
      <c r="D346" s="31"/>
      <c r="E346" s="35">
        <v>1796</v>
      </c>
      <c r="F346" s="33" t="s">
        <v>346</v>
      </c>
      <c r="G346" s="31"/>
      <c r="H346" s="31"/>
      <c r="I346" s="35">
        <v>1803</v>
      </c>
      <c r="J346" s="33" t="s">
        <v>346</v>
      </c>
      <c r="K346" s="31"/>
      <c r="L346" s="33"/>
      <c r="M346" s="34" t="s">
        <v>348</v>
      </c>
      <c r="N346" s="33" t="s">
        <v>346</v>
      </c>
      <c r="O346" s="31"/>
      <c r="P346" s="31"/>
      <c r="Q346" s="35">
        <v>1793</v>
      </c>
      <c r="R346" s="33" t="s">
        <v>346</v>
      </c>
    </row>
    <row r="347" spans="1:30" x14ac:dyDescent="0.25">
      <c r="A347" s="17"/>
      <c r="B347" s="3" t="s">
        <v>88</v>
      </c>
      <c r="C347" s="5"/>
      <c r="E347" s="43" t="s">
        <v>348</v>
      </c>
      <c r="F347" t="s">
        <v>346</v>
      </c>
      <c r="G347" s="5"/>
      <c r="I347" s="43" t="s">
        <v>348</v>
      </c>
      <c r="J347" t="s">
        <v>346</v>
      </c>
      <c r="K347" s="5"/>
      <c r="M347" s="43" t="s">
        <v>348</v>
      </c>
      <c r="N347" t="s">
        <v>346</v>
      </c>
      <c r="O347" s="5"/>
      <c r="Q347" s="43" t="s">
        <v>348</v>
      </c>
      <c r="R347" t="s">
        <v>346</v>
      </c>
    </row>
    <row r="348" spans="1:30" x14ac:dyDescent="0.25">
      <c r="A348" s="17"/>
      <c r="B348" s="16"/>
      <c r="C348" s="16"/>
      <c r="D348" s="16"/>
      <c r="E348" s="16"/>
      <c r="F348" s="16"/>
      <c r="G348" s="16"/>
      <c r="H348" s="16"/>
      <c r="I348" s="16"/>
      <c r="J348" s="16"/>
      <c r="K348" s="16"/>
      <c r="L348" s="16"/>
      <c r="M348" s="16"/>
      <c r="N348" s="16"/>
      <c r="O348" s="16"/>
      <c r="P348" s="16"/>
      <c r="Q348" s="16"/>
      <c r="R348" s="16"/>
      <c r="S348" s="16"/>
      <c r="T348" s="16"/>
      <c r="U348" s="16"/>
      <c r="V348" s="16"/>
      <c r="W348" s="16"/>
      <c r="X348" s="16"/>
      <c r="Y348" s="16"/>
      <c r="Z348" s="16"/>
      <c r="AA348" s="16"/>
      <c r="AB348" s="16"/>
      <c r="AC348" s="16"/>
      <c r="AD348" s="16"/>
    </row>
    <row r="349" spans="1:30" x14ac:dyDescent="0.25">
      <c r="A349" s="17"/>
      <c r="B349" s="22"/>
      <c r="C349" s="22"/>
      <c r="D349" s="22"/>
      <c r="E349" s="22"/>
      <c r="F349" s="22"/>
      <c r="G349" s="22"/>
      <c r="H349" s="22"/>
      <c r="I349" s="22"/>
      <c r="J349" s="22"/>
      <c r="K349" s="22"/>
      <c r="L349" s="22"/>
      <c r="M349" s="22"/>
      <c r="N349" s="22"/>
      <c r="O349" s="22"/>
      <c r="P349" s="22"/>
      <c r="Q349" s="22"/>
      <c r="R349" s="22"/>
      <c r="S349" s="22"/>
      <c r="T349" s="22"/>
      <c r="U349" s="22"/>
      <c r="V349" s="22"/>
      <c r="W349" s="22"/>
      <c r="X349" s="22"/>
      <c r="Y349" s="22"/>
      <c r="Z349" s="22"/>
      <c r="AA349" s="22"/>
      <c r="AB349" s="22"/>
      <c r="AC349" s="22"/>
      <c r="AD349" s="22"/>
    </row>
    <row r="350" spans="1:30" x14ac:dyDescent="0.25">
      <c r="A350" s="17"/>
      <c r="B350" s="5"/>
      <c r="C350" s="5"/>
      <c r="D350" s="5"/>
      <c r="E350" s="5"/>
      <c r="F350" s="5"/>
      <c r="G350" s="5"/>
      <c r="H350" s="5"/>
      <c r="I350" s="5"/>
      <c r="J350" s="5"/>
      <c r="K350" s="5"/>
      <c r="L350" s="5"/>
      <c r="M350" s="5"/>
      <c r="N350" s="5"/>
      <c r="O350" s="5"/>
      <c r="P350" s="5"/>
      <c r="Q350" s="5"/>
      <c r="R350" s="5"/>
    </row>
    <row r="351" spans="1:30" x14ac:dyDescent="0.25">
      <c r="A351" s="17"/>
      <c r="B351" s="45" t="s">
        <v>703</v>
      </c>
      <c r="C351" s="16"/>
      <c r="D351" s="38" t="s">
        <v>596</v>
      </c>
      <c r="E351" s="38"/>
      <c r="F351" s="16"/>
      <c r="G351" s="16"/>
      <c r="H351" s="38" t="s">
        <v>704</v>
      </c>
      <c r="I351" s="38"/>
      <c r="J351" s="16"/>
      <c r="K351" s="16"/>
      <c r="L351" s="38" t="s">
        <v>706</v>
      </c>
      <c r="M351" s="38"/>
      <c r="N351" s="16"/>
      <c r="O351" s="16"/>
      <c r="P351" s="38" t="s">
        <v>708</v>
      </c>
      <c r="Q351" s="38"/>
      <c r="R351" s="16"/>
    </row>
    <row r="352" spans="1:30" x14ac:dyDescent="0.25">
      <c r="A352" s="17"/>
      <c r="B352" s="5"/>
      <c r="C352" s="16"/>
      <c r="D352" s="38" t="s">
        <v>597</v>
      </c>
      <c r="E352" s="38"/>
      <c r="F352" s="16"/>
      <c r="G352" s="16"/>
      <c r="H352" s="38" t="s">
        <v>705</v>
      </c>
      <c r="I352" s="38"/>
      <c r="J352" s="16"/>
      <c r="K352" s="16"/>
      <c r="L352" s="38" t="s">
        <v>707</v>
      </c>
      <c r="M352" s="38"/>
      <c r="N352" s="16"/>
      <c r="O352" s="16"/>
      <c r="P352" s="38" t="s">
        <v>596</v>
      </c>
      <c r="Q352" s="38"/>
      <c r="R352" s="16"/>
    </row>
    <row r="353" spans="1:18" ht="15.75" thickBot="1" x14ac:dyDescent="0.3">
      <c r="A353" s="17"/>
      <c r="B353" s="45" t="s">
        <v>392</v>
      </c>
      <c r="C353" s="16"/>
      <c r="D353" s="39"/>
      <c r="E353" s="39"/>
      <c r="F353" s="16"/>
      <c r="G353" s="16"/>
      <c r="H353" s="39" t="s">
        <v>589</v>
      </c>
      <c r="I353" s="39"/>
      <c r="J353" s="16"/>
      <c r="K353" s="16"/>
      <c r="L353" s="39"/>
      <c r="M353" s="39"/>
      <c r="N353" s="16"/>
      <c r="O353" s="16"/>
      <c r="P353" s="39" t="s">
        <v>597</v>
      </c>
      <c r="Q353" s="39"/>
      <c r="R353" s="16"/>
    </row>
    <row r="354" spans="1:18" x14ac:dyDescent="0.25">
      <c r="A354" s="17"/>
      <c r="B354" s="40" t="s">
        <v>709</v>
      </c>
      <c r="C354" s="31"/>
      <c r="D354" s="31"/>
      <c r="E354" s="31"/>
      <c r="F354" s="31"/>
      <c r="G354" s="31"/>
      <c r="H354" s="31"/>
      <c r="I354" s="31"/>
      <c r="J354" s="31"/>
      <c r="K354" s="31"/>
      <c r="L354" s="31"/>
      <c r="M354" s="31"/>
      <c r="N354" s="31"/>
      <c r="O354" s="31"/>
      <c r="P354" s="31"/>
      <c r="Q354" s="31"/>
      <c r="R354" s="31"/>
    </row>
    <row r="355" spans="1:18" x14ac:dyDescent="0.25">
      <c r="A355" s="17"/>
      <c r="B355" s="3" t="s">
        <v>505</v>
      </c>
      <c r="C355" s="5"/>
      <c r="D355" s="5" t="s">
        <v>345</v>
      </c>
      <c r="E355" s="32">
        <v>40472</v>
      </c>
      <c r="F355" t="s">
        <v>346</v>
      </c>
      <c r="G355" s="5"/>
      <c r="H355" s="5" t="s">
        <v>345</v>
      </c>
      <c r="I355" s="32">
        <v>62034</v>
      </c>
      <c r="J355" t="s">
        <v>346</v>
      </c>
      <c r="K355" s="5"/>
      <c r="L355" t="s">
        <v>345</v>
      </c>
      <c r="M355" s="43" t="s">
        <v>348</v>
      </c>
      <c r="N355" t="s">
        <v>346</v>
      </c>
      <c r="O355" s="5"/>
      <c r="P355" s="5" t="s">
        <v>345</v>
      </c>
      <c r="Q355" s="32">
        <v>37376</v>
      </c>
      <c r="R355" t="s">
        <v>346</v>
      </c>
    </row>
    <row r="356" spans="1:18" x14ac:dyDescent="0.25">
      <c r="A356" s="17"/>
      <c r="B356" s="30" t="s">
        <v>506</v>
      </c>
      <c r="C356" s="31"/>
      <c r="D356" s="31"/>
      <c r="E356" s="35">
        <v>7301</v>
      </c>
      <c r="F356" s="33" t="s">
        <v>346</v>
      </c>
      <c r="G356" s="31"/>
      <c r="H356" s="31"/>
      <c r="I356" s="35">
        <v>8669</v>
      </c>
      <c r="J356" s="33" t="s">
        <v>346</v>
      </c>
      <c r="K356" s="31"/>
      <c r="L356" s="33"/>
      <c r="M356" s="34" t="s">
        <v>348</v>
      </c>
      <c r="N356" s="33" t="s">
        <v>346</v>
      </c>
      <c r="O356" s="31"/>
      <c r="P356" s="31"/>
      <c r="Q356" s="35">
        <v>8304</v>
      </c>
      <c r="R356" s="33" t="s">
        <v>346</v>
      </c>
    </row>
    <row r="357" spans="1:18" ht="15.75" thickBot="1" x14ac:dyDescent="0.3">
      <c r="A357" s="17"/>
      <c r="B357" s="3" t="s">
        <v>507</v>
      </c>
      <c r="C357" s="5"/>
      <c r="D357" s="5"/>
      <c r="E357" s="42">
        <v>734</v>
      </c>
      <c r="F357" t="s">
        <v>346</v>
      </c>
      <c r="G357" s="5"/>
      <c r="H357" s="5"/>
      <c r="I357" s="42">
        <v>734</v>
      </c>
      <c r="J357" t="s">
        <v>346</v>
      </c>
      <c r="K357" s="5"/>
      <c r="M357" s="43" t="s">
        <v>348</v>
      </c>
      <c r="N357" t="s">
        <v>346</v>
      </c>
      <c r="O357" s="5"/>
      <c r="P357" s="5"/>
      <c r="Q357" s="42">
        <v>758</v>
      </c>
      <c r="R357" t="s">
        <v>346</v>
      </c>
    </row>
    <row r="358" spans="1:18" x14ac:dyDescent="0.25">
      <c r="A358" s="17"/>
      <c r="B358" s="26"/>
      <c r="C358" s="26" t="s">
        <v>346</v>
      </c>
      <c r="D358" s="36"/>
      <c r="E358" s="36"/>
      <c r="F358" s="26"/>
      <c r="G358" s="26" t="s">
        <v>346</v>
      </c>
      <c r="H358" s="36"/>
      <c r="I358" s="36"/>
      <c r="J358" s="26"/>
      <c r="K358" s="26" t="s">
        <v>346</v>
      </c>
      <c r="L358" s="36"/>
      <c r="M358" s="36"/>
      <c r="N358" s="26"/>
      <c r="O358" s="26" t="s">
        <v>346</v>
      </c>
      <c r="P358" s="36"/>
      <c r="Q358" s="36"/>
      <c r="R358" s="26"/>
    </row>
    <row r="359" spans="1:18" x14ac:dyDescent="0.25">
      <c r="A359" s="17"/>
      <c r="B359" s="30" t="s">
        <v>508</v>
      </c>
      <c r="C359" s="31"/>
      <c r="D359" s="31"/>
      <c r="E359" s="35">
        <v>48507</v>
      </c>
      <c r="F359" s="33" t="s">
        <v>346</v>
      </c>
      <c r="G359" s="31"/>
      <c r="H359" s="31"/>
      <c r="I359" s="35">
        <v>71437</v>
      </c>
      <c r="J359" s="33" t="s">
        <v>346</v>
      </c>
      <c r="K359" s="31"/>
      <c r="L359" s="33"/>
      <c r="M359" s="34" t="s">
        <v>348</v>
      </c>
      <c r="N359" s="33" t="s">
        <v>346</v>
      </c>
      <c r="O359" s="31"/>
      <c r="P359" s="31"/>
      <c r="Q359" s="35">
        <v>46438</v>
      </c>
      <c r="R359" s="33" t="s">
        <v>346</v>
      </c>
    </row>
    <row r="360" spans="1:18" x14ac:dyDescent="0.25">
      <c r="A360" s="17"/>
      <c r="B360" s="3" t="s">
        <v>509</v>
      </c>
      <c r="C360" s="5"/>
      <c r="D360" s="5"/>
      <c r="E360" s="32">
        <v>10577</v>
      </c>
      <c r="F360" t="s">
        <v>346</v>
      </c>
      <c r="G360" s="5"/>
      <c r="H360" s="5"/>
      <c r="I360" s="32">
        <v>10830</v>
      </c>
      <c r="J360" t="s">
        <v>346</v>
      </c>
      <c r="K360" s="5"/>
      <c r="M360" s="43" t="s">
        <v>348</v>
      </c>
      <c r="N360" t="s">
        <v>346</v>
      </c>
      <c r="O360" s="5"/>
      <c r="P360" s="5"/>
      <c r="Q360" s="32">
        <v>10557</v>
      </c>
      <c r="R360" t="s">
        <v>346</v>
      </c>
    </row>
    <row r="361" spans="1:18" x14ac:dyDescent="0.25">
      <c r="A361" s="17"/>
      <c r="B361" s="30" t="s">
        <v>510</v>
      </c>
      <c r="C361" s="31"/>
      <c r="D361" s="31"/>
      <c r="E361" s="35">
        <v>14012</v>
      </c>
      <c r="F361" s="33" t="s">
        <v>346</v>
      </c>
      <c r="G361" s="31"/>
      <c r="H361" s="31"/>
      <c r="I361" s="35">
        <v>14560</v>
      </c>
      <c r="J361" s="33" t="s">
        <v>346</v>
      </c>
      <c r="K361" s="31"/>
      <c r="L361" s="33"/>
      <c r="M361" s="34" t="s">
        <v>348</v>
      </c>
      <c r="N361" s="33" t="s">
        <v>346</v>
      </c>
      <c r="O361" s="31"/>
      <c r="P361" s="31"/>
      <c r="Q361" s="35">
        <v>13565</v>
      </c>
      <c r="R361" s="33" t="s">
        <v>346</v>
      </c>
    </row>
    <row r="362" spans="1:18" x14ac:dyDescent="0.25">
      <c r="A362" s="17"/>
      <c r="B362" s="3" t="s">
        <v>511</v>
      </c>
      <c r="C362" s="5"/>
      <c r="D362" s="5"/>
      <c r="E362" s="32">
        <v>1202</v>
      </c>
      <c r="F362" t="s">
        <v>346</v>
      </c>
      <c r="G362" s="5"/>
      <c r="H362" s="5"/>
      <c r="I362" s="32">
        <v>2633</v>
      </c>
      <c r="J362" t="s">
        <v>346</v>
      </c>
      <c r="K362" s="5"/>
      <c r="M362" s="43" t="s">
        <v>348</v>
      </c>
      <c r="N362" t="s">
        <v>346</v>
      </c>
      <c r="O362" s="5"/>
      <c r="P362" s="5"/>
      <c r="Q362" s="32">
        <v>1127</v>
      </c>
      <c r="R362" t="s">
        <v>346</v>
      </c>
    </row>
    <row r="363" spans="1:18" x14ac:dyDescent="0.25">
      <c r="A363" s="17"/>
      <c r="B363" s="30" t="s">
        <v>512</v>
      </c>
      <c r="C363" s="31"/>
      <c r="D363" s="31"/>
      <c r="E363" s="41">
        <v>597</v>
      </c>
      <c r="F363" s="33" t="s">
        <v>346</v>
      </c>
      <c r="G363" s="31"/>
      <c r="H363" s="31"/>
      <c r="I363" s="41">
        <v>668</v>
      </c>
      <c r="J363" s="33" t="s">
        <v>346</v>
      </c>
      <c r="K363" s="31"/>
      <c r="L363" s="33"/>
      <c r="M363" s="34" t="s">
        <v>348</v>
      </c>
      <c r="N363" s="33" t="s">
        <v>346</v>
      </c>
      <c r="O363" s="31"/>
      <c r="P363" s="31"/>
      <c r="Q363" s="41">
        <v>573</v>
      </c>
      <c r="R363" s="33" t="s">
        <v>346</v>
      </c>
    </row>
    <row r="364" spans="1:18" x14ac:dyDescent="0.25">
      <c r="A364" s="17"/>
      <c r="B364" s="3" t="s">
        <v>88</v>
      </c>
      <c r="C364" s="5"/>
      <c r="E364" s="43" t="s">
        <v>348</v>
      </c>
      <c r="F364" t="s">
        <v>346</v>
      </c>
      <c r="G364" s="5"/>
      <c r="I364" s="43" t="s">
        <v>348</v>
      </c>
      <c r="J364" t="s">
        <v>346</v>
      </c>
      <c r="K364" s="5"/>
      <c r="M364" s="43" t="s">
        <v>348</v>
      </c>
      <c r="N364" t="s">
        <v>346</v>
      </c>
      <c r="O364" s="5"/>
      <c r="Q364" s="43" t="s">
        <v>348</v>
      </c>
      <c r="R364" t="s">
        <v>346</v>
      </c>
    </row>
    <row r="365" spans="1:18" x14ac:dyDescent="0.25">
      <c r="A365" s="17"/>
      <c r="B365" s="40" t="s">
        <v>710</v>
      </c>
      <c r="C365" s="31"/>
      <c r="D365" s="31"/>
      <c r="E365" s="31"/>
      <c r="F365" s="31"/>
      <c r="G365" s="31"/>
      <c r="H365" s="31"/>
      <c r="I365" s="31"/>
      <c r="J365" s="31"/>
      <c r="K365" s="31"/>
      <c r="L365" s="31"/>
      <c r="M365" s="31"/>
      <c r="N365" s="31"/>
      <c r="O365" s="31"/>
      <c r="P365" s="31"/>
      <c r="Q365" s="31"/>
      <c r="R365" s="31"/>
    </row>
    <row r="366" spans="1:18" x14ac:dyDescent="0.25">
      <c r="A366" s="17"/>
      <c r="B366" s="3" t="s">
        <v>505</v>
      </c>
      <c r="C366" s="5"/>
      <c r="D366" s="5"/>
      <c r="E366" s="32">
        <v>3603</v>
      </c>
      <c r="F366" t="s">
        <v>346</v>
      </c>
      <c r="G366" s="5"/>
      <c r="H366" s="5"/>
      <c r="I366" s="32">
        <v>3818</v>
      </c>
      <c r="J366" t="s">
        <v>346</v>
      </c>
      <c r="K366" s="5"/>
      <c r="L366" s="5"/>
      <c r="M366" s="42">
        <v>701</v>
      </c>
      <c r="N366" t="s">
        <v>346</v>
      </c>
      <c r="O366" s="5"/>
      <c r="P366" s="5"/>
      <c r="Q366" s="32">
        <v>14379</v>
      </c>
      <c r="R366" t="s">
        <v>346</v>
      </c>
    </row>
    <row r="367" spans="1:18" x14ac:dyDescent="0.25">
      <c r="A367" s="17"/>
      <c r="B367" s="30" t="s">
        <v>506</v>
      </c>
      <c r="C367" s="31"/>
      <c r="D367" s="31"/>
      <c r="E367" s="41">
        <v>122</v>
      </c>
      <c r="F367" s="33" t="s">
        <v>346</v>
      </c>
      <c r="G367" s="31"/>
      <c r="H367" s="31"/>
      <c r="I367" s="41">
        <v>130</v>
      </c>
      <c r="J367" s="33" t="s">
        <v>346</v>
      </c>
      <c r="K367" s="31"/>
      <c r="L367" s="31"/>
      <c r="M367" s="41">
        <v>123</v>
      </c>
      <c r="N367" s="33" t="s">
        <v>346</v>
      </c>
      <c r="O367" s="31"/>
      <c r="P367" s="31"/>
      <c r="Q367" s="41">
        <v>126</v>
      </c>
      <c r="R367" s="33" t="s">
        <v>346</v>
      </c>
    </row>
    <row r="368" spans="1:18" ht="15.75" thickBot="1" x14ac:dyDescent="0.3">
      <c r="A368" s="17"/>
      <c r="B368" s="3" t="s">
        <v>507</v>
      </c>
      <c r="C368" s="5"/>
      <c r="E368" s="43" t="s">
        <v>348</v>
      </c>
      <c r="F368" t="s">
        <v>346</v>
      </c>
      <c r="G368" s="5"/>
      <c r="I368" s="43" t="s">
        <v>348</v>
      </c>
      <c r="J368" t="s">
        <v>346</v>
      </c>
      <c r="K368" s="5"/>
      <c r="M368" s="43" t="s">
        <v>348</v>
      </c>
      <c r="N368" t="s">
        <v>346</v>
      </c>
      <c r="O368" s="5"/>
      <c r="Q368" s="43" t="s">
        <v>348</v>
      </c>
      <c r="R368" t="s">
        <v>346</v>
      </c>
    </row>
    <row r="369" spans="1:18" x14ac:dyDescent="0.25">
      <c r="A369" s="17"/>
      <c r="B369" s="26"/>
      <c r="C369" s="26" t="s">
        <v>346</v>
      </c>
      <c r="D369" s="36"/>
      <c r="E369" s="36"/>
      <c r="F369" s="26"/>
      <c r="G369" s="26" t="s">
        <v>346</v>
      </c>
      <c r="H369" s="36"/>
      <c r="I369" s="36"/>
      <c r="J369" s="26"/>
      <c r="K369" s="26" t="s">
        <v>346</v>
      </c>
      <c r="L369" s="36"/>
      <c r="M369" s="36"/>
      <c r="N369" s="26"/>
      <c r="O369" s="26" t="s">
        <v>346</v>
      </c>
      <c r="P369" s="36"/>
      <c r="Q369" s="36"/>
      <c r="R369" s="26"/>
    </row>
    <row r="370" spans="1:18" x14ac:dyDescent="0.25">
      <c r="A370" s="17"/>
      <c r="B370" s="30" t="s">
        <v>508</v>
      </c>
      <c r="C370" s="31"/>
      <c r="D370" s="31"/>
      <c r="E370" s="35">
        <v>3725</v>
      </c>
      <c r="F370" s="33" t="s">
        <v>346</v>
      </c>
      <c r="G370" s="31"/>
      <c r="H370" s="31"/>
      <c r="I370" s="35">
        <v>3948</v>
      </c>
      <c r="J370" s="33" t="s">
        <v>346</v>
      </c>
      <c r="K370" s="31"/>
      <c r="L370" s="31"/>
      <c r="M370" s="41">
        <v>824</v>
      </c>
      <c r="N370" s="33" t="s">
        <v>346</v>
      </c>
      <c r="O370" s="31"/>
      <c r="P370" s="31"/>
      <c r="Q370" s="35">
        <v>14505</v>
      </c>
      <c r="R370" s="33" t="s">
        <v>346</v>
      </c>
    </row>
    <row r="371" spans="1:18" x14ac:dyDescent="0.25">
      <c r="A371" s="17"/>
      <c r="B371" s="3" t="s">
        <v>509</v>
      </c>
      <c r="C371" s="5"/>
      <c r="E371" s="43" t="s">
        <v>348</v>
      </c>
      <c r="F371" t="s">
        <v>346</v>
      </c>
      <c r="G371" s="5"/>
      <c r="I371" s="43" t="s">
        <v>348</v>
      </c>
      <c r="J371" t="s">
        <v>346</v>
      </c>
      <c r="K371" s="5"/>
      <c r="M371" s="43" t="s">
        <v>348</v>
      </c>
      <c r="N371" t="s">
        <v>346</v>
      </c>
      <c r="O371" s="5"/>
      <c r="Q371" s="43" t="s">
        <v>348</v>
      </c>
      <c r="R371" t="s">
        <v>346</v>
      </c>
    </row>
    <row r="372" spans="1:18" x14ac:dyDescent="0.25">
      <c r="A372" s="17"/>
      <c r="B372" s="30" t="s">
        <v>510</v>
      </c>
      <c r="C372" s="31"/>
      <c r="D372" s="33"/>
      <c r="E372" s="34" t="s">
        <v>348</v>
      </c>
      <c r="F372" s="33" t="s">
        <v>346</v>
      </c>
      <c r="G372" s="31"/>
      <c r="H372" s="33"/>
      <c r="I372" s="34" t="s">
        <v>348</v>
      </c>
      <c r="J372" s="33" t="s">
        <v>346</v>
      </c>
      <c r="K372" s="31"/>
      <c r="L372" s="33"/>
      <c r="M372" s="34" t="s">
        <v>348</v>
      </c>
      <c r="N372" s="33" t="s">
        <v>346</v>
      </c>
      <c r="O372" s="31"/>
      <c r="P372" s="33"/>
      <c r="Q372" s="34" t="s">
        <v>348</v>
      </c>
      <c r="R372" s="33" t="s">
        <v>346</v>
      </c>
    </row>
    <row r="373" spans="1:18" x14ac:dyDescent="0.25">
      <c r="A373" s="17"/>
      <c r="B373" s="3" t="s">
        <v>511</v>
      </c>
      <c r="C373" s="5"/>
      <c r="E373" s="43" t="s">
        <v>348</v>
      </c>
      <c r="F373" t="s">
        <v>346</v>
      </c>
      <c r="G373" s="5"/>
      <c r="I373" s="43" t="s">
        <v>348</v>
      </c>
      <c r="J373" t="s">
        <v>346</v>
      </c>
      <c r="K373" s="5"/>
      <c r="M373" s="43" t="s">
        <v>348</v>
      </c>
      <c r="N373" t="s">
        <v>346</v>
      </c>
      <c r="O373" s="5"/>
      <c r="Q373" s="43" t="s">
        <v>348</v>
      </c>
      <c r="R373" t="s">
        <v>346</v>
      </c>
    </row>
    <row r="374" spans="1:18" x14ac:dyDescent="0.25">
      <c r="A374" s="17"/>
      <c r="B374" s="30" t="s">
        <v>512</v>
      </c>
      <c r="C374" s="31"/>
      <c r="D374" s="33"/>
      <c r="E374" s="34" t="s">
        <v>348</v>
      </c>
      <c r="F374" s="33" t="s">
        <v>346</v>
      </c>
      <c r="G374" s="31"/>
      <c r="H374" s="33"/>
      <c r="I374" s="34" t="s">
        <v>348</v>
      </c>
      <c r="J374" s="33" t="s">
        <v>346</v>
      </c>
      <c r="K374" s="31"/>
      <c r="L374" s="33"/>
      <c r="M374" s="34" t="s">
        <v>348</v>
      </c>
      <c r="N374" s="33" t="s">
        <v>346</v>
      </c>
      <c r="O374" s="31"/>
      <c r="P374" s="33"/>
      <c r="Q374" s="34" t="s">
        <v>348</v>
      </c>
      <c r="R374" s="33" t="s">
        <v>346</v>
      </c>
    </row>
    <row r="375" spans="1:18" x14ac:dyDescent="0.25">
      <c r="A375" s="17"/>
      <c r="B375" s="3" t="s">
        <v>88</v>
      </c>
      <c r="C375" s="5"/>
      <c r="E375" s="43" t="s">
        <v>348</v>
      </c>
      <c r="F375" t="s">
        <v>346</v>
      </c>
      <c r="G375" s="5"/>
      <c r="I375" s="43" t="s">
        <v>348</v>
      </c>
      <c r="J375" t="s">
        <v>346</v>
      </c>
      <c r="K375" s="5"/>
      <c r="M375" s="43" t="s">
        <v>348</v>
      </c>
      <c r="N375" t="s">
        <v>346</v>
      </c>
      <c r="O375" s="5"/>
      <c r="Q375" s="43" t="s">
        <v>348</v>
      </c>
      <c r="R375" t="s">
        <v>346</v>
      </c>
    </row>
    <row r="376" spans="1:18" x14ac:dyDescent="0.25">
      <c r="A376" s="17"/>
      <c r="B376" s="40" t="s">
        <v>711</v>
      </c>
      <c r="C376" s="31"/>
      <c r="D376" s="31"/>
      <c r="E376" s="31"/>
      <c r="F376" s="31"/>
      <c r="G376" s="31"/>
      <c r="H376" s="31"/>
      <c r="I376" s="31"/>
      <c r="J376" s="31"/>
      <c r="K376" s="31"/>
      <c r="L376" s="31"/>
      <c r="M376" s="31"/>
      <c r="N376" s="31"/>
      <c r="O376" s="31"/>
      <c r="P376" s="31"/>
      <c r="Q376" s="31"/>
      <c r="R376" s="31"/>
    </row>
    <row r="377" spans="1:18" x14ac:dyDescent="0.25">
      <c r="A377" s="17"/>
      <c r="B377" s="3" t="s">
        <v>505</v>
      </c>
      <c r="C377" s="5"/>
      <c r="D377" s="5"/>
      <c r="E377" s="32">
        <v>44075</v>
      </c>
      <c r="F377" t="s">
        <v>346</v>
      </c>
      <c r="G377" s="5"/>
      <c r="H377" s="5"/>
      <c r="I377" s="32">
        <v>65852</v>
      </c>
      <c r="J377" t="s">
        <v>346</v>
      </c>
      <c r="K377" s="5"/>
      <c r="L377" s="5"/>
      <c r="M377" s="42">
        <v>701</v>
      </c>
      <c r="N377" t="s">
        <v>346</v>
      </c>
      <c r="O377" s="5"/>
      <c r="P377" s="5"/>
      <c r="Q377" s="32">
        <v>51755</v>
      </c>
      <c r="R377" t="s">
        <v>346</v>
      </c>
    </row>
    <row r="378" spans="1:18" x14ac:dyDescent="0.25">
      <c r="A378" s="17"/>
      <c r="B378" s="30" t="s">
        <v>506</v>
      </c>
      <c r="C378" s="31"/>
      <c r="D378" s="31"/>
      <c r="E378" s="35">
        <v>7423</v>
      </c>
      <c r="F378" s="33" t="s">
        <v>346</v>
      </c>
      <c r="G378" s="31"/>
      <c r="H378" s="31"/>
      <c r="I378" s="35">
        <v>8799</v>
      </c>
      <c r="J378" s="33" t="s">
        <v>346</v>
      </c>
      <c r="K378" s="31"/>
      <c r="L378" s="31"/>
      <c r="M378" s="41">
        <v>123</v>
      </c>
      <c r="N378" s="33" t="s">
        <v>346</v>
      </c>
      <c r="O378" s="31"/>
      <c r="P378" s="31"/>
      <c r="Q378" s="35">
        <v>8430</v>
      </c>
      <c r="R378" s="33" t="s">
        <v>346</v>
      </c>
    </row>
    <row r="379" spans="1:18" ht="15.75" thickBot="1" x14ac:dyDescent="0.3">
      <c r="A379" s="17"/>
      <c r="B379" s="3" t="s">
        <v>507</v>
      </c>
      <c r="C379" s="5"/>
      <c r="D379" s="5"/>
      <c r="E379" s="42">
        <v>734</v>
      </c>
      <c r="F379" t="s">
        <v>346</v>
      </c>
      <c r="G379" s="5"/>
      <c r="H379" s="5"/>
      <c r="I379" s="42">
        <v>734</v>
      </c>
      <c r="J379" t="s">
        <v>346</v>
      </c>
      <c r="K379" s="5"/>
      <c r="M379" s="43" t="s">
        <v>348</v>
      </c>
      <c r="N379" t="s">
        <v>346</v>
      </c>
      <c r="O379" s="5"/>
      <c r="P379" s="5"/>
      <c r="Q379" s="42">
        <v>758</v>
      </c>
      <c r="R379" t="s">
        <v>346</v>
      </c>
    </row>
    <row r="380" spans="1:18" x14ac:dyDescent="0.25">
      <c r="A380" s="17"/>
      <c r="B380" s="26"/>
      <c r="C380" s="26" t="s">
        <v>346</v>
      </c>
      <c r="D380" s="36"/>
      <c r="E380" s="36"/>
      <c r="F380" s="26"/>
      <c r="G380" s="26" t="s">
        <v>346</v>
      </c>
      <c r="H380" s="36"/>
      <c r="I380" s="36"/>
      <c r="J380" s="26"/>
      <c r="K380" s="26" t="s">
        <v>346</v>
      </c>
      <c r="L380" s="36"/>
      <c r="M380" s="36"/>
      <c r="N380" s="26"/>
      <c r="O380" s="26" t="s">
        <v>346</v>
      </c>
      <c r="P380" s="36"/>
      <c r="Q380" s="36"/>
      <c r="R380" s="26"/>
    </row>
    <row r="381" spans="1:18" x14ac:dyDescent="0.25">
      <c r="A381" s="17"/>
      <c r="B381" s="30" t="s">
        <v>508</v>
      </c>
      <c r="C381" s="31"/>
      <c r="D381" s="31"/>
      <c r="E381" s="35">
        <v>52232</v>
      </c>
      <c r="F381" s="33" t="s">
        <v>346</v>
      </c>
      <c r="G381" s="31"/>
      <c r="H381" s="31"/>
      <c r="I381" s="35">
        <v>75385</v>
      </c>
      <c r="J381" s="33" t="s">
        <v>346</v>
      </c>
      <c r="K381" s="31"/>
      <c r="L381" s="31"/>
      <c r="M381" s="41">
        <v>824</v>
      </c>
      <c r="N381" s="33" t="s">
        <v>346</v>
      </c>
      <c r="O381" s="31"/>
      <c r="P381" s="31"/>
      <c r="Q381" s="35">
        <v>60943</v>
      </c>
      <c r="R381" s="33" t="s">
        <v>346</v>
      </c>
    </row>
    <row r="382" spans="1:18" x14ac:dyDescent="0.25">
      <c r="A382" s="17"/>
      <c r="B382" s="3" t="s">
        <v>509</v>
      </c>
      <c r="C382" s="5"/>
      <c r="D382" s="5"/>
      <c r="E382" s="32">
        <v>10577</v>
      </c>
      <c r="F382" t="s">
        <v>346</v>
      </c>
      <c r="G382" s="5"/>
      <c r="H382" s="5"/>
      <c r="I382" s="32">
        <v>10830</v>
      </c>
      <c r="J382" t="s">
        <v>346</v>
      </c>
      <c r="K382" s="5"/>
      <c r="M382" s="43" t="s">
        <v>348</v>
      </c>
      <c r="N382" t="s">
        <v>346</v>
      </c>
      <c r="O382" s="5"/>
      <c r="P382" s="5"/>
      <c r="Q382" s="32">
        <v>10557</v>
      </c>
      <c r="R382" t="s">
        <v>346</v>
      </c>
    </row>
    <row r="383" spans="1:18" x14ac:dyDescent="0.25">
      <c r="A383" s="17"/>
      <c r="B383" s="30" t="s">
        <v>510</v>
      </c>
      <c r="C383" s="31"/>
      <c r="D383" s="31"/>
      <c r="E383" s="35">
        <v>14012</v>
      </c>
      <c r="F383" s="33" t="s">
        <v>346</v>
      </c>
      <c r="G383" s="31"/>
      <c r="H383" s="31"/>
      <c r="I383" s="35">
        <v>14560</v>
      </c>
      <c r="J383" s="33" t="s">
        <v>346</v>
      </c>
      <c r="K383" s="31"/>
      <c r="L383" s="33"/>
      <c r="M383" s="34" t="s">
        <v>348</v>
      </c>
      <c r="N383" s="33" t="s">
        <v>346</v>
      </c>
      <c r="O383" s="31"/>
      <c r="P383" s="31"/>
      <c r="Q383" s="35">
        <v>13565</v>
      </c>
      <c r="R383" s="33" t="s">
        <v>346</v>
      </c>
    </row>
    <row r="384" spans="1:18" x14ac:dyDescent="0.25">
      <c r="A384" s="17"/>
      <c r="B384" s="3" t="s">
        <v>511</v>
      </c>
      <c r="C384" s="5"/>
      <c r="D384" s="5"/>
      <c r="E384" s="32">
        <v>1202</v>
      </c>
      <c r="F384" t="s">
        <v>346</v>
      </c>
      <c r="G384" s="5"/>
      <c r="H384" s="5"/>
      <c r="I384" s="32">
        <v>2633</v>
      </c>
      <c r="J384" t="s">
        <v>346</v>
      </c>
      <c r="K384" s="5"/>
      <c r="M384" s="43" t="s">
        <v>348</v>
      </c>
      <c r="N384" t="s">
        <v>346</v>
      </c>
      <c r="O384" s="5"/>
      <c r="P384" s="5"/>
      <c r="Q384" s="32">
        <v>1127</v>
      </c>
      <c r="R384" t="s">
        <v>346</v>
      </c>
    </row>
    <row r="385" spans="1:30" x14ac:dyDescent="0.25">
      <c r="A385" s="17"/>
      <c r="B385" s="30" t="s">
        <v>512</v>
      </c>
      <c r="C385" s="31"/>
      <c r="D385" s="31"/>
      <c r="E385" s="41">
        <v>597</v>
      </c>
      <c r="F385" s="33" t="s">
        <v>346</v>
      </c>
      <c r="G385" s="31"/>
      <c r="H385" s="31"/>
      <c r="I385" s="41">
        <v>668</v>
      </c>
      <c r="J385" s="33" t="s">
        <v>346</v>
      </c>
      <c r="K385" s="31"/>
      <c r="L385" s="33"/>
      <c r="M385" s="34" t="s">
        <v>348</v>
      </c>
      <c r="N385" s="33" t="s">
        <v>346</v>
      </c>
      <c r="O385" s="31"/>
      <c r="P385" s="31"/>
      <c r="Q385" s="41">
        <v>573</v>
      </c>
      <c r="R385" s="33" t="s">
        <v>346</v>
      </c>
    </row>
    <row r="386" spans="1:30" x14ac:dyDescent="0.25">
      <c r="A386" s="17"/>
      <c r="B386" s="3" t="s">
        <v>88</v>
      </c>
      <c r="C386" s="5"/>
      <c r="E386" s="43" t="s">
        <v>348</v>
      </c>
      <c r="F386" t="s">
        <v>346</v>
      </c>
      <c r="G386" s="5"/>
      <c r="I386" s="43" t="s">
        <v>348</v>
      </c>
      <c r="J386" t="s">
        <v>346</v>
      </c>
      <c r="K386" s="5"/>
      <c r="M386" s="43" t="s">
        <v>348</v>
      </c>
      <c r="N386" t="s">
        <v>346</v>
      </c>
      <c r="O386" s="5"/>
      <c r="Q386" s="43" t="s">
        <v>348</v>
      </c>
      <c r="R386" t="s">
        <v>346</v>
      </c>
    </row>
    <row r="387" spans="1:30" x14ac:dyDescent="0.25">
      <c r="A387" s="17" t="s">
        <v>1619</v>
      </c>
      <c r="B387" s="20" t="s">
        <v>715</v>
      </c>
      <c r="C387" s="20"/>
      <c r="D387" s="20"/>
      <c r="E387" s="20"/>
      <c r="F387" s="20"/>
      <c r="G387" s="20"/>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row>
    <row r="388" spans="1:30" x14ac:dyDescent="0.25">
      <c r="A388" s="17"/>
      <c r="B388" s="16"/>
      <c r="C388" s="16"/>
      <c r="D388" s="16"/>
      <c r="E388" s="16"/>
      <c r="F388" s="16"/>
      <c r="G388" s="16"/>
      <c r="H388" s="16"/>
      <c r="I388" s="16"/>
      <c r="J388" s="16"/>
      <c r="K388" s="16"/>
      <c r="L388" s="16"/>
      <c r="M388" s="16"/>
      <c r="N388" s="16"/>
      <c r="O388" s="16"/>
      <c r="P388" s="16"/>
      <c r="Q388" s="16"/>
      <c r="R388" s="16"/>
      <c r="S388" s="16"/>
      <c r="T388" s="16"/>
      <c r="U388" s="16"/>
      <c r="V388" s="16"/>
      <c r="W388" s="16"/>
      <c r="X388" s="16"/>
      <c r="Y388" s="16"/>
      <c r="Z388" s="16"/>
      <c r="AA388" s="16"/>
      <c r="AB388" s="16"/>
      <c r="AC388" s="16"/>
      <c r="AD388" s="16"/>
    </row>
    <row r="389" spans="1:30" ht="15.75" x14ac:dyDescent="0.25">
      <c r="A389" s="17"/>
      <c r="B389" s="21"/>
      <c r="C389" s="21"/>
      <c r="D389" s="21"/>
      <c r="E389" s="21"/>
      <c r="F389" s="21"/>
      <c r="G389" s="21"/>
      <c r="H389" s="21"/>
      <c r="I389" s="21"/>
      <c r="J389" s="21"/>
      <c r="K389" s="21"/>
      <c r="L389" s="21"/>
      <c r="M389" s="21"/>
      <c r="N389" s="21"/>
      <c r="O389" s="21"/>
      <c r="P389" s="21"/>
      <c r="Q389" s="21"/>
      <c r="R389" s="21"/>
      <c r="S389" s="21"/>
      <c r="T389" s="21"/>
      <c r="U389" s="21"/>
      <c r="V389" s="21"/>
      <c r="W389" s="21"/>
      <c r="X389" s="21"/>
      <c r="Y389" s="21"/>
      <c r="Z389" s="21"/>
      <c r="AA389" s="21"/>
      <c r="AB389" s="21"/>
      <c r="AC389" s="21"/>
      <c r="AD389" s="21"/>
    </row>
    <row r="390" spans="1:30" x14ac:dyDescent="0.25">
      <c r="A390" s="17"/>
      <c r="B390" s="5"/>
      <c r="C390" s="5"/>
      <c r="D390" s="5"/>
      <c r="E390" s="5"/>
      <c r="F390" s="5"/>
      <c r="G390" s="5"/>
      <c r="H390" s="5"/>
      <c r="I390" s="5"/>
      <c r="J390" s="5"/>
    </row>
    <row r="391" spans="1:30" ht="15.75" thickBot="1" x14ac:dyDescent="0.3">
      <c r="A391" s="17"/>
      <c r="B391" s="45" t="s">
        <v>626</v>
      </c>
      <c r="C391" s="5"/>
      <c r="D391" s="46">
        <v>2014</v>
      </c>
      <c r="E391" s="46"/>
      <c r="F391" s="5"/>
      <c r="G391" s="5"/>
      <c r="H391" s="46">
        <v>2013</v>
      </c>
      <c r="I391" s="46"/>
      <c r="J391" s="5"/>
    </row>
    <row r="392" spans="1:30" x14ac:dyDescent="0.25">
      <c r="A392" s="17"/>
      <c r="B392" s="30" t="s">
        <v>716</v>
      </c>
      <c r="C392" s="31"/>
      <c r="D392" s="31"/>
      <c r="E392" s="31"/>
      <c r="F392" s="31"/>
      <c r="G392" s="31"/>
      <c r="H392" s="31"/>
      <c r="I392" s="31"/>
      <c r="J392" s="31"/>
    </row>
    <row r="393" spans="1:30" x14ac:dyDescent="0.25">
      <c r="A393" s="17"/>
      <c r="B393" s="3" t="s">
        <v>529</v>
      </c>
      <c r="C393" s="5"/>
      <c r="D393" s="5" t="s">
        <v>345</v>
      </c>
      <c r="E393" s="32">
        <v>9441</v>
      </c>
      <c r="F393" t="s">
        <v>346</v>
      </c>
      <c r="G393" s="5"/>
      <c r="H393" s="5" t="s">
        <v>345</v>
      </c>
      <c r="I393" s="32">
        <v>10220</v>
      </c>
      <c r="J393" t="s">
        <v>346</v>
      </c>
    </row>
    <row r="394" spans="1:30" x14ac:dyDescent="0.25">
      <c r="A394" s="17"/>
      <c r="B394" s="30" t="s">
        <v>717</v>
      </c>
      <c r="C394" s="31"/>
      <c r="D394" s="31"/>
      <c r="E394" s="35">
        <v>23439</v>
      </c>
      <c r="F394" s="33" t="s">
        <v>346</v>
      </c>
      <c r="G394" s="31"/>
      <c r="H394" s="31"/>
      <c r="I394" s="35">
        <v>18698</v>
      </c>
      <c r="J394" s="33" t="s">
        <v>346</v>
      </c>
    </row>
    <row r="395" spans="1:30" ht="15.75" thickBot="1" x14ac:dyDescent="0.3">
      <c r="A395" s="17"/>
      <c r="B395" s="3" t="s">
        <v>718</v>
      </c>
      <c r="C395" s="5"/>
      <c r="D395" s="5"/>
      <c r="E395" s="32">
        <v>8272</v>
      </c>
      <c r="F395" t="s">
        <v>346</v>
      </c>
      <c r="G395" s="5"/>
      <c r="H395" s="5"/>
      <c r="I395" s="32">
        <v>12705</v>
      </c>
      <c r="J395" t="s">
        <v>346</v>
      </c>
    </row>
    <row r="396" spans="1:30" x14ac:dyDescent="0.25">
      <c r="A396" s="17"/>
      <c r="B396" s="26"/>
      <c r="C396" s="26" t="s">
        <v>346</v>
      </c>
      <c r="D396" s="36"/>
      <c r="E396" s="36"/>
      <c r="F396" s="26"/>
      <c r="G396" s="26" t="s">
        <v>346</v>
      </c>
      <c r="H396" s="36"/>
      <c r="I396" s="36"/>
      <c r="J396" s="26"/>
    </row>
    <row r="397" spans="1:30" ht="15.75" thickBot="1" x14ac:dyDescent="0.3">
      <c r="A397" s="17"/>
      <c r="B397" s="30"/>
      <c r="C397" s="31"/>
      <c r="D397" s="31" t="s">
        <v>345</v>
      </c>
      <c r="E397" s="35">
        <v>41152</v>
      </c>
      <c r="F397" s="33" t="s">
        <v>346</v>
      </c>
      <c r="G397" s="31"/>
      <c r="H397" s="31" t="s">
        <v>345</v>
      </c>
      <c r="I397" s="35">
        <v>41623</v>
      </c>
      <c r="J397" s="33" t="s">
        <v>346</v>
      </c>
    </row>
    <row r="398" spans="1:30" ht="15.75" thickTop="1" x14ac:dyDescent="0.25">
      <c r="A398" s="17"/>
      <c r="B398" s="26"/>
      <c r="C398" s="26" t="s">
        <v>346</v>
      </c>
      <c r="D398" s="37"/>
      <c r="E398" s="37"/>
      <c r="F398" s="26"/>
      <c r="G398" s="26" t="s">
        <v>346</v>
      </c>
      <c r="H398" s="37"/>
      <c r="I398" s="37"/>
      <c r="J398" s="26"/>
    </row>
    <row r="399" spans="1:30" x14ac:dyDescent="0.25">
      <c r="A399" s="17" t="s">
        <v>1620</v>
      </c>
      <c r="B399" s="20" t="s">
        <v>722</v>
      </c>
      <c r="C399" s="20"/>
      <c r="D399" s="20"/>
      <c r="E399" s="20"/>
      <c r="F399" s="20"/>
      <c r="G399" s="20"/>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row>
    <row r="400" spans="1:30" x14ac:dyDescent="0.25">
      <c r="A400" s="17"/>
      <c r="B400" s="16"/>
      <c r="C400" s="16"/>
      <c r="D400" s="16"/>
      <c r="E400" s="16"/>
      <c r="F400" s="16"/>
      <c r="G400" s="16"/>
      <c r="H400" s="16"/>
      <c r="I400" s="16"/>
      <c r="J400" s="16"/>
      <c r="K400" s="16"/>
      <c r="L400" s="16"/>
      <c r="M400" s="16"/>
      <c r="N400" s="16"/>
      <c r="O400" s="16"/>
      <c r="P400" s="16"/>
      <c r="Q400" s="16"/>
      <c r="R400" s="16"/>
      <c r="S400" s="16"/>
      <c r="T400" s="16"/>
      <c r="U400" s="16"/>
      <c r="V400" s="16"/>
      <c r="W400" s="16"/>
      <c r="X400" s="16"/>
      <c r="Y400" s="16"/>
      <c r="Z400" s="16"/>
      <c r="AA400" s="16"/>
      <c r="AB400" s="16"/>
      <c r="AC400" s="16"/>
      <c r="AD400" s="16"/>
    </row>
    <row r="401" spans="1:30" ht="15.75" x14ac:dyDescent="0.25">
      <c r="A401" s="17"/>
      <c r="B401" s="21"/>
      <c r="C401" s="21"/>
      <c r="D401" s="21"/>
      <c r="E401" s="21"/>
      <c r="F401" s="21"/>
      <c r="G401" s="21"/>
      <c r="H401" s="21"/>
      <c r="I401" s="21"/>
      <c r="J401" s="21"/>
      <c r="K401" s="21"/>
      <c r="L401" s="21"/>
      <c r="M401" s="21"/>
      <c r="N401" s="21"/>
      <c r="O401" s="21"/>
      <c r="P401" s="21"/>
      <c r="Q401" s="21"/>
      <c r="R401" s="21"/>
      <c r="S401" s="21"/>
      <c r="T401" s="21"/>
      <c r="U401" s="21"/>
      <c r="V401" s="21"/>
      <c r="W401" s="21"/>
      <c r="X401" s="21"/>
      <c r="Y401" s="21"/>
      <c r="Z401" s="21"/>
      <c r="AA401" s="21"/>
      <c r="AB401" s="21"/>
      <c r="AC401" s="21"/>
      <c r="AD401" s="21"/>
    </row>
    <row r="402" spans="1:30" x14ac:dyDescent="0.25">
      <c r="A402" s="17"/>
      <c r="B402" s="5"/>
      <c r="C402" s="5"/>
      <c r="D402" s="5"/>
      <c r="E402" s="5"/>
      <c r="F402" s="5"/>
      <c r="G402" s="5"/>
      <c r="H402" s="5"/>
      <c r="I402" s="5"/>
      <c r="J402" s="5"/>
      <c r="K402" s="5"/>
      <c r="L402" s="5"/>
      <c r="M402" s="5"/>
      <c r="N402" s="5"/>
      <c r="O402" s="5"/>
      <c r="P402" s="5"/>
      <c r="Q402" s="5"/>
      <c r="R402" s="5"/>
      <c r="S402" s="5"/>
      <c r="T402" s="5"/>
      <c r="U402" s="5"/>
      <c r="V402" s="5"/>
      <c r="W402" s="5"/>
      <c r="X402" s="5"/>
      <c r="Y402" s="5"/>
      <c r="Z402" s="5"/>
    </row>
    <row r="403" spans="1:30" ht="15.75" thickBot="1" x14ac:dyDescent="0.3">
      <c r="A403" s="17"/>
      <c r="B403" s="2" t="s">
        <v>426</v>
      </c>
      <c r="C403" s="5"/>
      <c r="D403" s="39">
        <v>2014</v>
      </c>
      <c r="E403" s="39"/>
      <c r="F403" s="39"/>
      <c r="G403" s="39"/>
      <c r="H403" s="39"/>
      <c r="I403" s="39"/>
      <c r="J403" s="39"/>
      <c r="K403" s="39"/>
      <c r="L403" s="39"/>
      <c r="M403" s="39"/>
      <c r="N403" s="5"/>
      <c r="O403" s="5"/>
      <c r="P403" s="39">
        <v>2013</v>
      </c>
      <c r="Q403" s="39"/>
      <c r="R403" s="39"/>
      <c r="S403" s="39"/>
      <c r="T403" s="39"/>
      <c r="U403" s="39"/>
      <c r="V403" s="39"/>
      <c r="W403" s="39"/>
      <c r="X403" s="39"/>
      <c r="Y403" s="39"/>
      <c r="Z403" s="5"/>
    </row>
    <row r="404" spans="1:30" x14ac:dyDescent="0.25">
      <c r="A404" s="17"/>
      <c r="B404" s="16"/>
      <c r="C404" s="16"/>
      <c r="D404" s="50" t="s">
        <v>723</v>
      </c>
      <c r="E404" s="50"/>
      <c r="F404" s="49"/>
      <c r="G404" s="49"/>
      <c r="H404" s="50" t="s">
        <v>726</v>
      </c>
      <c r="I404" s="50"/>
      <c r="J404" s="49"/>
      <c r="K404" s="49"/>
      <c r="L404" s="50" t="s">
        <v>727</v>
      </c>
      <c r="M404" s="50"/>
      <c r="N404" s="16"/>
      <c r="O404" s="16"/>
      <c r="P404" s="50" t="s">
        <v>723</v>
      </c>
      <c r="Q404" s="50"/>
      <c r="R404" s="49"/>
      <c r="S404" s="49"/>
      <c r="T404" s="50" t="s">
        <v>726</v>
      </c>
      <c r="U404" s="50"/>
      <c r="V404" s="49"/>
      <c r="W404" s="49"/>
      <c r="X404" s="50" t="s">
        <v>727</v>
      </c>
      <c r="Y404" s="50"/>
      <c r="Z404" s="16"/>
    </row>
    <row r="405" spans="1:30" x14ac:dyDescent="0.25">
      <c r="A405" s="17"/>
      <c r="B405" s="16"/>
      <c r="C405" s="16"/>
      <c r="D405" s="38" t="s">
        <v>724</v>
      </c>
      <c r="E405" s="38"/>
      <c r="F405" s="16"/>
      <c r="G405" s="16"/>
      <c r="H405" s="38" t="s">
        <v>588</v>
      </c>
      <c r="I405" s="38"/>
      <c r="J405" s="16"/>
      <c r="K405" s="16"/>
      <c r="L405" s="38" t="s">
        <v>728</v>
      </c>
      <c r="M405" s="38"/>
      <c r="N405" s="16"/>
      <c r="O405" s="16"/>
      <c r="P405" s="38" t="s">
        <v>724</v>
      </c>
      <c r="Q405" s="38"/>
      <c r="R405" s="16"/>
      <c r="S405" s="16"/>
      <c r="T405" s="38" t="s">
        <v>588</v>
      </c>
      <c r="U405" s="38"/>
      <c r="V405" s="16"/>
      <c r="W405" s="16"/>
      <c r="X405" s="38" t="s">
        <v>728</v>
      </c>
      <c r="Y405" s="38"/>
      <c r="Z405" s="16"/>
    </row>
    <row r="406" spans="1:30" x14ac:dyDescent="0.25">
      <c r="A406" s="17"/>
      <c r="B406" s="16"/>
      <c r="C406" s="16"/>
      <c r="D406" s="38" t="s">
        <v>725</v>
      </c>
      <c r="E406" s="38"/>
      <c r="F406" s="16"/>
      <c r="G406" s="16"/>
      <c r="H406" s="38" t="s">
        <v>596</v>
      </c>
      <c r="I406" s="38"/>
      <c r="J406" s="16"/>
      <c r="K406" s="16"/>
      <c r="L406" s="38" t="s">
        <v>588</v>
      </c>
      <c r="M406" s="38"/>
      <c r="N406" s="16"/>
      <c r="O406" s="16"/>
      <c r="P406" s="38" t="s">
        <v>725</v>
      </c>
      <c r="Q406" s="38"/>
      <c r="R406" s="16"/>
      <c r="S406" s="16"/>
      <c r="T406" s="38" t="s">
        <v>596</v>
      </c>
      <c r="U406" s="38"/>
      <c r="V406" s="16"/>
      <c r="W406" s="16"/>
      <c r="X406" s="38" t="s">
        <v>588</v>
      </c>
      <c r="Y406" s="38"/>
      <c r="Z406" s="16"/>
    </row>
    <row r="407" spans="1:30" x14ac:dyDescent="0.25">
      <c r="A407" s="17"/>
      <c r="B407" s="16"/>
      <c r="C407" s="16"/>
      <c r="D407" s="38"/>
      <c r="E407" s="38"/>
      <c r="F407" s="16"/>
      <c r="G407" s="16"/>
      <c r="H407" s="38" t="s">
        <v>597</v>
      </c>
      <c r="I407" s="38"/>
      <c r="J407" s="16"/>
      <c r="K407" s="16"/>
      <c r="L407" s="38" t="s">
        <v>596</v>
      </c>
      <c r="M407" s="38"/>
      <c r="N407" s="16"/>
      <c r="O407" s="16"/>
      <c r="P407" s="38"/>
      <c r="Q407" s="38"/>
      <c r="R407" s="16"/>
      <c r="S407" s="16"/>
      <c r="T407" s="38" t="s">
        <v>597</v>
      </c>
      <c r="U407" s="38"/>
      <c r="V407" s="16"/>
      <c r="W407" s="16"/>
      <c r="X407" s="38" t="s">
        <v>596</v>
      </c>
      <c r="Y407" s="38"/>
      <c r="Z407" s="16"/>
    </row>
    <row r="408" spans="1:30" ht="15.75" thickBot="1" x14ac:dyDescent="0.3">
      <c r="A408" s="17"/>
      <c r="B408" s="16"/>
      <c r="C408" s="16"/>
      <c r="D408" s="39"/>
      <c r="E408" s="39"/>
      <c r="F408" s="16"/>
      <c r="G408" s="16"/>
      <c r="H408" s="39"/>
      <c r="I408" s="39"/>
      <c r="J408" s="16"/>
      <c r="K408" s="16"/>
      <c r="L408" s="39" t="s">
        <v>597</v>
      </c>
      <c r="M408" s="39"/>
      <c r="N408" s="16"/>
      <c r="O408" s="16"/>
      <c r="P408" s="39"/>
      <c r="Q408" s="39"/>
      <c r="R408" s="16"/>
      <c r="S408" s="16"/>
      <c r="T408" s="39"/>
      <c r="U408" s="39"/>
      <c r="V408" s="16"/>
      <c r="W408" s="16"/>
      <c r="X408" s="39" t="s">
        <v>597</v>
      </c>
      <c r="Y408" s="39"/>
      <c r="Z408" s="16"/>
    </row>
    <row r="409" spans="1:30" x14ac:dyDescent="0.25">
      <c r="A409" s="17"/>
      <c r="B409" s="30" t="s">
        <v>505</v>
      </c>
      <c r="C409" s="31"/>
      <c r="D409" s="31"/>
      <c r="E409" s="41">
        <v>11</v>
      </c>
      <c r="F409" s="33" t="s">
        <v>346</v>
      </c>
      <c r="G409" s="31"/>
      <c r="H409" s="31" t="s">
        <v>345</v>
      </c>
      <c r="I409" s="35">
        <v>2946</v>
      </c>
      <c r="J409" s="33" t="s">
        <v>346</v>
      </c>
      <c r="K409" s="31"/>
      <c r="L409" s="31" t="s">
        <v>345</v>
      </c>
      <c r="M409" s="35">
        <v>2282</v>
      </c>
      <c r="N409" s="33" t="s">
        <v>346</v>
      </c>
      <c r="O409" s="31"/>
      <c r="P409" s="31"/>
      <c r="Q409" s="41">
        <v>10</v>
      </c>
      <c r="R409" s="33" t="s">
        <v>346</v>
      </c>
      <c r="S409" s="31"/>
      <c r="T409" s="31" t="s">
        <v>345</v>
      </c>
      <c r="U409" s="35">
        <v>4439</v>
      </c>
      <c r="V409" s="33" t="s">
        <v>346</v>
      </c>
      <c r="W409" s="31"/>
      <c r="X409" s="31" t="s">
        <v>345</v>
      </c>
      <c r="Y409" s="35">
        <v>3588</v>
      </c>
      <c r="Z409" s="33" t="s">
        <v>346</v>
      </c>
    </row>
    <row r="410" spans="1:30" x14ac:dyDescent="0.25">
      <c r="A410" s="17"/>
      <c r="B410" s="3" t="s">
        <v>506</v>
      </c>
      <c r="C410" s="5"/>
      <c r="D410" s="5"/>
      <c r="E410" s="42">
        <v>4</v>
      </c>
      <c r="F410" t="s">
        <v>346</v>
      </c>
      <c r="G410" s="5"/>
      <c r="H410" s="5"/>
      <c r="I410" s="42">
        <v>573</v>
      </c>
      <c r="J410" t="s">
        <v>346</v>
      </c>
      <c r="K410" s="5"/>
      <c r="L410" s="5"/>
      <c r="M410" s="42">
        <v>540</v>
      </c>
      <c r="N410" t="s">
        <v>346</v>
      </c>
      <c r="O410" s="5"/>
      <c r="Q410" s="43" t="s">
        <v>348</v>
      </c>
      <c r="R410" t="s">
        <v>346</v>
      </c>
      <c r="S410" s="5"/>
      <c r="U410" s="43" t="s">
        <v>348</v>
      </c>
      <c r="V410" t="s">
        <v>346</v>
      </c>
      <c r="W410" s="5"/>
      <c r="Y410" s="43" t="s">
        <v>348</v>
      </c>
      <c r="Z410" t="s">
        <v>346</v>
      </c>
    </row>
    <row r="411" spans="1:30" ht="15.75" thickBot="1" x14ac:dyDescent="0.3">
      <c r="A411" s="17"/>
      <c r="B411" s="30" t="s">
        <v>507</v>
      </c>
      <c r="C411" s="31"/>
      <c r="D411" s="33"/>
      <c r="E411" s="34" t="s">
        <v>348</v>
      </c>
      <c r="F411" s="33" t="s">
        <v>346</v>
      </c>
      <c r="G411" s="31"/>
      <c r="H411" s="33"/>
      <c r="I411" s="34" t="s">
        <v>348</v>
      </c>
      <c r="J411" s="33" t="s">
        <v>346</v>
      </c>
      <c r="K411" s="31"/>
      <c r="L411" s="33"/>
      <c r="M411" s="34" t="s">
        <v>348</v>
      </c>
      <c r="N411" s="33" t="s">
        <v>346</v>
      </c>
      <c r="O411" s="31"/>
      <c r="P411" s="33"/>
      <c r="Q411" s="34" t="s">
        <v>348</v>
      </c>
      <c r="R411" s="33" t="s">
        <v>346</v>
      </c>
      <c r="S411" s="31"/>
      <c r="T411" s="33"/>
      <c r="U411" s="34" t="s">
        <v>348</v>
      </c>
      <c r="V411" s="33" t="s">
        <v>346</v>
      </c>
      <c r="W411" s="31"/>
      <c r="X411" s="33"/>
      <c r="Y411" s="34" t="s">
        <v>348</v>
      </c>
      <c r="Z411" s="33" t="s">
        <v>346</v>
      </c>
    </row>
    <row r="412" spans="1:30" x14ac:dyDescent="0.25">
      <c r="A412" s="17"/>
      <c r="B412" s="26"/>
      <c r="C412" s="26"/>
      <c r="D412" s="36"/>
      <c r="E412" s="36"/>
      <c r="F412" s="26"/>
      <c r="G412" s="26"/>
      <c r="H412" s="36"/>
      <c r="I412" s="36"/>
      <c r="J412" s="26"/>
      <c r="K412" s="26"/>
      <c r="L412" s="36"/>
      <c r="M412" s="36"/>
      <c r="N412" s="26"/>
      <c r="O412" s="26"/>
      <c r="P412" s="36"/>
      <c r="Q412" s="36"/>
      <c r="R412" s="26"/>
      <c r="S412" s="26"/>
      <c r="T412" s="36"/>
      <c r="U412" s="36"/>
      <c r="V412" s="26"/>
      <c r="W412" s="26"/>
      <c r="X412" s="36"/>
      <c r="Y412" s="36"/>
      <c r="Z412" s="26"/>
    </row>
    <row r="413" spans="1:30" x14ac:dyDescent="0.25">
      <c r="A413" s="17"/>
      <c r="B413" s="3" t="s">
        <v>508</v>
      </c>
      <c r="C413" s="5"/>
      <c r="D413" s="5"/>
      <c r="E413" s="42">
        <v>15</v>
      </c>
      <c r="F413" t="s">
        <v>346</v>
      </c>
      <c r="G413" s="5"/>
      <c r="H413" s="5"/>
      <c r="I413" s="32">
        <v>3519</v>
      </c>
      <c r="J413" t="s">
        <v>346</v>
      </c>
      <c r="K413" s="5"/>
      <c r="L413" s="5"/>
      <c r="M413" s="32">
        <v>2822</v>
      </c>
      <c r="N413" t="s">
        <v>346</v>
      </c>
      <c r="O413" s="5"/>
      <c r="P413" s="5"/>
      <c r="Q413" s="42">
        <v>10</v>
      </c>
      <c r="R413" t="s">
        <v>346</v>
      </c>
      <c r="S413" s="5"/>
      <c r="T413" s="5"/>
      <c r="U413" s="32">
        <v>4439</v>
      </c>
      <c r="V413" t="s">
        <v>346</v>
      </c>
      <c r="W413" s="5"/>
      <c r="X413" s="5"/>
      <c r="Y413" s="32">
        <v>3588</v>
      </c>
      <c r="Z413" t="s">
        <v>346</v>
      </c>
    </row>
    <row r="414" spans="1:30" x14ac:dyDescent="0.25">
      <c r="A414" s="17"/>
      <c r="B414" s="30" t="s">
        <v>509</v>
      </c>
      <c r="C414" s="31"/>
      <c r="D414" s="31"/>
      <c r="E414" s="41">
        <v>522</v>
      </c>
      <c r="F414" s="33" t="s">
        <v>346</v>
      </c>
      <c r="G414" s="31"/>
      <c r="H414" s="31"/>
      <c r="I414" s="35">
        <v>5742</v>
      </c>
      <c r="J414" s="33" t="s">
        <v>346</v>
      </c>
      <c r="K414" s="31"/>
      <c r="L414" s="31"/>
      <c r="M414" s="35">
        <v>5422</v>
      </c>
      <c r="N414" s="33" t="s">
        <v>346</v>
      </c>
      <c r="O414" s="31"/>
      <c r="P414" s="31"/>
      <c r="Q414" s="41">
        <v>409</v>
      </c>
      <c r="R414" s="33" t="s">
        <v>346</v>
      </c>
      <c r="S414" s="31"/>
      <c r="T414" s="31"/>
      <c r="U414" s="35">
        <v>4198</v>
      </c>
      <c r="V414" s="33" t="s">
        <v>346</v>
      </c>
      <c r="W414" s="31"/>
      <c r="X414" s="31"/>
      <c r="Y414" s="35">
        <v>3971</v>
      </c>
      <c r="Z414" s="33" t="s">
        <v>346</v>
      </c>
    </row>
    <row r="415" spans="1:30" x14ac:dyDescent="0.25">
      <c r="A415" s="17"/>
      <c r="B415" s="3" t="s">
        <v>510</v>
      </c>
      <c r="C415" s="5"/>
      <c r="D415" s="5"/>
      <c r="E415" s="42">
        <v>46</v>
      </c>
      <c r="F415" t="s">
        <v>346</v>
      </c>
      <c r="G415" s="5"/>
      <c r="H415" s="5"/>
      <c r="I415" s="32">
        <v>2456</v>
      </c>
      <c r="J415" t="s">
        <v>346</v>
      </c>
      <c r="K415" s="5"/>
      <c r="L415" s="5"/>
      <c r="M415" s="32">
        <v>2357</v>
      </c>
      <c r="N415" t="s">
        <v>346</v>
      </c>
      <c r="O415" s="5"/>
      <c r="P415" s="5"/>
      <c r="Q415" s="42">
        <v>54</v>
      </c>
      <c r="R415" t="s">
        <v>346</v>
      </c>
      <c r="S415" s="5"/>
      <c r="T415" s="5"/>
      <c r="U415" s="32">
        <v>2464</v>
      </c>
      <c r="V415" t="s">
        <v>346</v>
      </c>
      <c r="W415" s="5"/>
      <c r="X415" s="5"/>
      <c r="Y415" s="32">
        <v>2366</v>
      </c>
      <c r="Z415" t="s">
        <v>346</v>
      </c>
    </row>
    <row r="416" spans="1:30" x14ac:dyDescent="0.25">
      <c r="A416" s="17"/>
      <c r="B416" s="30" t="s">
        <v>511</v>
      </c>
      <c r="C416" s="31"/>
      <c r="D416" s="31"/>
      <c r="E416" s="41">
        <v>24</v>
      </c>
      <c r="F416" s="33" t="s">
        <v>346</v>
      </c>
      <c r="G416" s="31"/>
      <c r="H416" s="31"/>
      <c r="I416" s="41">
        <v>70</v>
      </c>
      <c r="J416" s="33" t="s">
        <v>346</v>
      </c>
      <c r="K416" s="31"/>
      <c r="L416" s="31"/>
      <c r="M416" s="41">
        <v>66</v>
      </c>
      <c r="N416" s="33" t="s">
        <v>346</v>
      </c>
      <c r="O416" s="31"/>
      <c r="P416" s="31"/>
      <c r="Q416" s="41">
        <v>28</v>
      </c>
      <c r="R416" s="33" t="s">
        <v>346</v>
      </c>
      <c r="S416" s="31"/>
      <c r="T416" s="31"/>
      <c r="U416" s="41">
        <v>117</v>
      </c>
      <c r="V416" s="33" t="s">
        <v>346</v>
      </c>
      <c r="W416" s="31"/>
      <c r="X416" s="31"/>
      <c r="Y416" s="41">
        <v>107</v>
      </c>
      <c r="Z416" s="33" t="s">
        <v>346</v>
      </c>
    </row>
    <row r="417" spans="1:30" x14ac:dyDescent="0.25">
      <c r="A417" s="17"/>
      <c r="B417" s="3" t="s">
        <v>512</v>
      </c>
      <c r="C417" s="5"/>
      <c r="D417" s="5"/>
      <c r="E417" s="42">
        <v>41</v>
      </c>
      <c r="F417" t="s">
        <v>346</v>
      </c>
      <c r="G417" s="5"/>
      <c r="H417" s="5"/>
      <c r="I417" s="32">
        <v>1089</v>
      </c>
      <c r="J417" t="s">
        <v>346</v>
      </c>
      <c r="K417" s="5"/>
      <c r="L417" s="5"/>
      <c r="M417" s="32">
        <v>1037</v>
      </c>
      <c r="N417" t="s">
        <v>346</v>
      </c>
      <c r="O417" s="5"/>
      <c r="P417" s="5"/>
      <c r="Q417" s="42">
        <v>19</v>
      </c>
      <c r="R417" t="s">
        <v>346</v>
      </c>
      <c r="S417" s="5"/>
      <c r="T417" s="5"/>
      <c r="U417" s="42">
        <v>148</v>
      </c>
      <c r="V417" t="s">
        <v>346</v>
      </c>
      <c r="W417" s="5"/>
      <c r="X417" s="5"/>
      <c r="Y417" s="42">
        <v>143</v>
      </c>
      <c r="Z417" t="s">
        <v>346</v>
      </c>
    </row>
    <row r="418" spans="1:30" ht="15.75" thickBot="1" x14ac:dyDescent="0.3">
      <c r="A418" s="17"/>
      <c r="B418" s="30" t="s">
        <v>88</v>
      </c>
      <c r="C418" s="31"/>
      <c r="D418" s="33"/>
      <c r="E418" s="34" t="s">
        <v>348</v>
      </c>
      <c r="F418" s="33" t="s">
        <v>346</v>
      </c>
      <c r="G418" s="31"/>
      <c r="H418" s="33"/>
      <c r="I418" s="34" t="s">
        <v>348</v>
      </c>
      <c r="J418" s="33" t="s">
        <v>346</v>
      </c>
      <c r="K418" s="31"/>
      <c r="L418" s="33"/>
      <c r="M418" s="34" t="s">
        <v>348</v>
      </c>
      <c r="N418" s="33" t="s">
        <v>346</v>
      </c>
      <c r="O418" s="31"/>
      <c r="P418" s="33"/>
      <c r="Q418" s="34" t="s">
        <v>348</v>
      </c>
      <c r="R418" s="33" t="s">
        <v>346</v>
      </c>
      <c r="S418" s="31"/>
      <c r="T418" s="33"/>
      <c r="U418" s="34" t="s">
        <v>348</v>
      </c>
      <c r="V418" s="33" t="s">
        <v>346</v>
      </c>
      <c r="W418" s="31"/>
      <c r="X418" s="33"/>
      <c r="Y418" s="34" t="s">
        <v>348</v>
      </c>
      <c r="Z418" s="33" t="s">
        <v>346</v>
      </c>
    </row>
    <row r="419" spans="1:30" x14ac:dyDescent="0.25">
      <c r="A419" s="17"/>
      <c r="B419" s="26"/>
      <c r="C419" s="26"/>
      <c r="D419" s="36"/>
      <c r="E419" s="36"/>
      <c r="F419" s="26"/>
      <c r="G419" s="26"/>
      <c r="H419" s="36"/>
      <c r="I419" s="36"/>
      <c r="J419" s="26"/>
      <c r="K419" s="26"/>
      <c r="L419" s="36"/>
      <c r="M419" s="36"/>
      <c r="N419" s="26"/>
      <c r="O419" s="26"/>
      <c r="P419" s="36"/>
      <c r="Q419" s="36"/>
      <c r="R419" s="26"/>
      <c r="S419" s="26"/>
      <c r="T419" s="36"/>
      <c r="U419" s="36"/>
      <c r="V419" s="26"/>
      <c r="W419" s="26"/>
      <c r="X419" s="36"/>
      <c r="Y419" s="36"/>
      <c r="Z419" s="26"/>
    </row>
    <row r="420" spans="1:30" ht="15.75" thickBot="1" x14ac:dyDescent="0.3">
      <c r="A420" s="17"/>
      <c r="B420" s="3"/>
      <c r="C420" s="5"/>
      <c r="D420" s="5"/>
      <c r="E420" s="42">
        <v>648</v>
      </c>
      <c r="F420" t="s">
        <v>346</v>
      </c>
      <c r="G420" s="5"/>
      <c r="H420" s="5" t="s">
        <v>345</v>
      </c>
      <c r="I420" s="32">
        <v>12876</v>
      </c>
      <c r="J420" t="s">
        <v>346</v>
      </c>
      <c r="K420" s="5"/>
      <c r="L420" s="5" t="s">
        <v>345</v>
      </c>
      <c r="M420" s="32">
        <v>11704</v>
      </c>
      <c r="N420" t="s">
        <v>346</v>
      </c>
      <c r="O420" s="5"/>
      <c r="P420" s="5"/>
      <c r="Q420" s="42">
        <v>520</v>
      </c>
      <c r="R420" t="s">
        <v>346</v>
      </c>
      <c r="S420" s="5"/>
      <c r="T420" s="5" t="s">
        <v>345</v>
      </c>
      <c r="U420" s="32">
        <v>11366</v>
      </c>
      <c r="V420" t="s">
        <v>346</v>
      </c>
      <c r="W420" s="5"/>
      <c r="X420" s="5" t="s">
        <v>345</v>
      </c>
      <c r="Y420" s="32">
        <v>10175</v>
      </c>
      <c r="Z420" t="s">
        <v>346</v>
      </c>
    </row>
    <row r="421" spans="1:30" ht="15.75" thickTop="1" x14ac:dyDescent="0.25">
      <c r="A421" s="17"/>
      <c r="B421" s="26"/>
      <c r="C421" s="26"/>
      <c r="D421" s="37"/>
      <c r="E421" s="37"/>
      <c r="F421" s="26"/>
      <c r="G421" s="26"/>
      <c r="H421" s="37"/>
      <c r="I421" s="37"/>
      <c r="J421" s="26"/>
      <c r="K421" s="26"/>
      <c r="L421" s="37"/>
      <c r="M421" s="37"/>
      <c r="N421" s="26"/>
      <c r="O421" s="26"/>
      <c r="P421" s="37"/>
      <c r="Q421" s="37"/>
      <c r="R421" s="26"/>
      <c r="S421" s="26"/>
      <c r="T421" s="37"/>
      <c r="U421" s="37"/>
      <c r="V421" s="26"/>
      <c r="W421" s="26"/>
      <c r="X421" s="37"/>
      <c r="Y421" s="37"/>
      <c r="Z421" s="26"/>
    </row>
    <row r="422" spans="1:30" x14ac:dyDescent="0.25">
      <c r="A422" s="17" t="s">
        <v>1621</v>
      </c>
      <c r="B422" s="20" t="s">
        <v>729</v>
      </c>
      <c r="C422" s="20"/>
      <c r="D422" s="20"/>
      <c r="E422" s="20"/>
      <c r="F422" s="20"/>
      <c r="G422" s="20"/>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row>
    <row r="423" spans="1:30" x14ac:dyDescent="0.25">
      <c r="A423" s="17"/>
      <c r="B423" s="16"/>
      <c r="C423" s="16"/>
      <c r="D423" s="16"/>
      <c r="E423" s="16"/>
      <c r="F423" s="16"/>
      <c r="G423" s="16"/>
      <c r="H423" s="16"/>
      <c r="I423" s="16"/>
      <c r="J423" s="16"/>
      <c r="K423" s="16"/>
      <c r="L423" s="16"/>
      <c r="M423" s="16"/>
      <c r="N423" s="16"/>
      <c r="O423" s="16"/>
      <c r="P423" s="16"/>
      <c r="Q423" s="16"/>
      <c r="R423" s="16"/>
      <c r="S423" s="16"/>
      <c r="T423" s="16"/>
      <c r="U423" s="16"/>
      <c r="V423" s="16"/>
      <c r="W423" s="16"/>
      <c r="X423" s="16"/>
      <c r="Y423" s="16"/>
      <c r="Z423" s="16"/>
      <c r="AA423" s="16"/>
      <c r="AB423" s="16"/>
      <c r="AC423" s="16"/>
      <c r="AD423" s="16"/>
    </row>
    <row r="424" spans="1:30" ht="15.75" x14ac:dyDescent="0.25">
      <c r="A424" s="17"/>
      <c r="B424" s="21"/>
      <c r="C424" s="21"/>
      <c r="D424" s="21"/>
      <c r="E424" s="21"/>
      <c r="F424" s="21"/>
      <c r="G424" s="21"/>
      <c r="H424" s="21"/>
      <c r="I424" s="21"/>
      <c r="J424" s="21"/>
      <c r="K424" s="21"/>
      <c r="L424" s="21"/>
      <c r="M424" s="21"/>
      <c r="N424" s="21"/>
      <c r="O424" s="21"/>
      <c r="P424" s="21"/>
      <c r="Q424" s="21"/>
      <c r="R424" s="21"/>
      <c r="S424" s="21"/>
      <c r="T424" s="21"/>
      <c r="U424" s="21"/>
      <c r="V424" s="21"/>
      <c r="W424" s="21"/>
      <c r="X424" s="21"/>
      <c r="Y424" s="21"/>
      <c r="Z424" s="21"/>
      <c r="AA424" s="21"/>
      <c r="AB424" s="21"/>
      <c r="AC424" s="21"/>
      <c r="AD424" s="21"/>
    </row>
    <row r="425" spans="1:30" x14ac:dyDescent="0.25">
      <c r="A425" s="17"/>
      <c r="B425" s="5"/>
      <c r="C425" s="5"/>
      <c r="D425" s="5"/>
      <c r="E425" s="5"/>
      <c r="F425" s="5"/>
      <c r="G425" s="5"/>
      <c r="H425" s="5"/>
      <c r="I425" s="5"/>
      <c r="J425" s="5"/>
      <c r="K425" s="5"/>
      <c r="L425" s="5"/>
      <c r="M425" s="5"/>
      <c r="N425" s="5"/>
      <c r="O425" s="5"/>
      <c r="P425" s="5"/>
      <c r="Q425" s="5"/>
      <c r="R425" s="5"/>
    </row>
    <row r="426" spans="1:30" ht="15.75" thickBot="1" x14ac:dyDescent="0.3">
      <c r="A426" s="17"/>
      <c r="B426" s="45" t="s">
        <v>426</v>
      </c>
      <c r="C426" s="5"/>
      <c r="D426" s="39">
        <v>2014</v>
      </c>
      <c r="E426" s="39"/>
      <c r="F426" s="39"/>
      <c r="G426" s="39"/>
      <c r="H426" s="39"/>
      <c r="I426" s="39"/>
      <c r="J426" s="5"/>
      <c r="K426" s="5"/>
      <c r="L426" s="39">
        <v>2013</v>
      </c>
      <c r="M426" s="39"/>
      <c r="N426" s="39"/>
      <c r="O426" s="39"/>
      <c r="P426" s="39"/>
      <c r="Q426" s="39"/>
      <c r="R426" s="5"/>
    </row>
    <row r="427" spans="1:30" x14ac:dyDescent="0.25">
      <c r="A427" s="17"/>
      <c r="B427" s="16"/>
      <c r="C427" s="16"/>
      <c r="D427" s="50" t="s">
        <v>723</v>
      </c>
      <c r="E427" s="50"/>
      <c r="F427" s="49"/>
      <c r="G427" s="49"/>
      <c r="H427" s="50" t="s">
        <v>596</v>
      </c>
      <c r="I427" s="50"/>
      <c r="J427" s="16"/>
      <c r="K427" s="16"/>
      <c r="L427" s="50" t="s">
        <v>723</v>
      </c>
      <c r="M427" s="50"/>
      <c r="N427" s="49"/>
      <c r="O427" s="49"/>
      <c r="P427" s="50" t="s">
        <v>596</v>
      </c>
      <c r="Q427" s="50"/>
      <c r="R427" s="16"/>
    </row>
    <row r="428" spans="1:30" x14ac:dyDescent="0.25">
      <c r="A428" s="17"/>
      <c r="B428" s="16"/>
      <c r="C428" s="16"/>
      <c r="D428" s="38" t="s">
        <v>724</v>
      </c>
      <c r="E428" s="38"/>
      <c r="F428" s="16"/>
      <c r="G428" s="16"/>
      <c r="H428" s="38" t="s">
        <v>730</v>
      </c>
      <c r="I428" s="38"/>
      <c r="J428" s="16"/>
      <c r="K428" s="16"/>
      <c r="L428" s="38" t="s">
        <v>724</v>
      </c>
      <c r="M428" s="38"/>
      <c r="N428" s="16"/>
      <c r="O428" s="16"/>
      <c r="P428" s="38" t="s">
        <v>730</v>
      </c>
      <c r="Q428" s="38"/>
      <c r="R428" s="16"/>
    </row>
    <row r="429" spans="1:30" ht="15.75" thickBot="1" x14ac:dyDescent="0.3">
      <c r="A429" s="17"/>
      <c r="B429" s="16"/>
      <c r="C429" s="16"/>
      <c r="D429" s="39" t="s">
        <v>725</v>
      </c>
      <c r="E429" s="39"/>
      <c r="F429" s="16"/>
      <c r="G429" s="16"/>
      <c r="H429" s="39"/>
      <c r="I429" s="39"/>
      <c r="J429" s="16"/>
      <c r="K429" s="16"/>
      <c r="L429" s="39" t="s">
        <v>725</v>
      </c>
      <c r="M429" s="39"/>
      <c r="N429" s="16"/>
      <c r="O429" s="16"/>
      <c r="P429" s="39"/>
      <c r="Q429" s="39"/>
      <c r="R429" s="16"/>
    </row>
    <row r="430" spans="1:30" x14ac:dyDescent="0.25">
      <c r="A430" s="17"/>
      <c r="B430" s="30" t="s">
        <v>505</v>
      </c>
      <c r="C430" s="31"/>
      <c r="D430" s="33"/>
      <c r="E430" s="34" t="s">
        <v>348</v>
      </c>
      <c r="F430" s="33" t="s">
        <v>346</v>
      </c>
      <c r="G430" s="31"/>
      <c r="H430" s="33" t="s">
        <v>345</v>
      </c>
      <c r="I430" s="34" t="s">
        <v>348</v>
      </c>
      <c r="J430" s="33" t="s">
        <v>346</v>
      </c>
      <c r="K430" s="31"/>
      <c r="L430" s="31"/>
      <c r="M430" s="41">
        <v>1</v>
      </c>
      <c r="N430" s="33" t="s">
        <v>346</v>
      </c>
      <c r="O430" s="31"/>
      <c r="P430" s="31" t="s">
        <v>345</v>
      </c>
      <c r="Q430" s="41">
        <v>737</v>
      </c>
      <c r="R430" s="33" t="s">
        <v>346</v>
      </c>
    </row>
    <row r="431" spans="1:30" x14ac:dyDescent="0.25">
      <c r="A431" s="17"/>
      <c r="B431" s="3" t="s">
        <v>506</v>
      </c>
      <c r="C431" s="5"/>
      <c r="E431" s="43" t="s">
        <v>348</v>
      </c>
      <c r="F431" t="s">
        <v>346</v>
      </c>
      <c r="G431" s="5"/>
      <c r="I431" s="43" t="s">
        <v>348</v>
      </c>
      <c r="J431" t="s">
        <v>346</v>
      </c>
      <c r="K431" s="5"/>
      <c r="L431" s="5"/>
      <c r="M431" s="42">
        <v>1</v>
      </c>
      <c r="N431" t="s">
        <v>346</v>
      </c>
      <c r="O431" s="5"/>
      <c r="P431" s="5"/>
      <c r="Q431" s="42">
        <v>12</v>
      </c>
      <c r="R431" t="s">
        <v>346</v>
      </c>
    </row>
    <row r="432" spans="1:30" ht="15.75" thickBot="1" x14ac:dyDescent="0.3">
      <c r="A432" s="17"/>
      <c r="B432" s="30" t="s">
        <v>507</v>
      </c>
      <c r="C432" s="31"/>
      <c r="D432" s="33"/>
      <c r="E432" s="34" t="s">
        <v>348</v>
      </c>
      <c r="F432" s="33" t="s">
        <v>346</v>
      </c>
      <c r="G432" s="31"/>
      <c r="H432" s="33"/>
      <c r="I432" s="34" t="s">
        <v>348</v>
      </c>
      <c r="J432" s="33" t="s">
        <v>346</v>
      </c>
      <c r="K432" s="31"/>
      <c r="L432" s="33"/>
      <c r="M432" s="34" t="s">
        <v>348</v>
      </c>
      <c r="N432" s="33" t="s">
        <v>346</v>
      </c>
      <c r="O432" s="31"/>
      <c r="P432" s="33"/>
      <c r="Q432" s="34" t="s">
        <v>348</v>
      </c>
      <c r="R432" s="33" t="s">
        <v>346</v>
      </c>
    </row>
    <row r="433" spans="1:30" x14ac:dyDescent="0.25">
      <c r="A433" s="17"/>
      <c r="B433" s="26"/>
      <c r="C433" s="26" t="s">
        <v>346</v>
      </c>
      <c r="D433" s="36"/>
      <c r="E433" s="36"/>
      <c r="F433" s="26"/>
      <c r="G433" s="26" t="s">
        <v>346</v>
      </c>
      <c r="H433" s="36"/>
      <c r="I433" s="36"/>
      <c r="J433" s="26"/>
      <c r="K433" s="26" t="s">
        <v>346</v>
      </c>
      <c r="L433" s="36"/>
      <c r="M433" s="36"/>
      <c r="N433" s="26"/>
      <c r="O433" s="26" t="s">
        <v>346</v>
      </c>
      <c r="P433" s="36"/>
      <c r="Q433" s="36"/>
      <c r="R433" s="26"/>
    </row>
    <row r="434" spans="1:30" x14ac:dyDescent="0.25">
      <c r="A434" s="17"/>
      <c r="B434" s="3" t="s">
        <v>508</v>
      </c>
      <c r="C434" s="5"/>
      <c r="E434" s="43" t="s">
        <v>348</v>
      </c>
      <c r="F434" t="s">
        <v>346</v>
      </c>
      <c r="G434" s="5"/>
      <c r="I434" s="43" t="s">
        <v>348</v>
      </c>
      <c r="J434" t="s">
        <v>346</v>
      </c>
      <c r="K434" s="5"/>
      <c r="L434" s="5"/>
      <c r="M434" s="42">
        <v>2</v>
      </c>
      <c r="N434" t="s">
        <v>346</v>
      </c>
      <c r="O434" s="5"/>
      <c r="P434" s="5"/>
      <c r="Q434" s="42">
        <v>749</v>
      </c>
      <c r="R434" t="s">
        <v>346</v>
      </c>
    </row>
    <row r="435" spans="1:30" x14ac:dyDescent="0.25">
      <c r="A435" s="17"/>
      <c r="B435" s="30" t="s">
        <v>509</v>
      </c>
      <c r="C435" s="31"/>
      <c r="D435" s="31"/>
      <c r="E435" s="41">
        <v>97</v>
      </c>
      <c r="F435" s="33" t="s">
        <v>346</v>
      </c>
      <c r="G435" s="31"/>
      <c r="H435" s="31"/>
      <c r="I435" s="41">
        <v>728</v>
      </c>
      <c r="J435" s="33" t="s">
        <v>346</v>
      </c>
      <c r="K435" s="31"/>
      <c r="L435" s="31"/>
      <c r="M435" s="41">
        <v>76</v>
      </c>
      <c r="N435" s="33" t="s">
        <v>346</v>
      </c>
      <c r="O435" s="31"/>
      <c r="P435" s="31"/>
      <c r="Q435" s="41">
        <v>380</v>
      </c>
      <c r="R435" s="33" t="s">
        <v>346</v>
      </c>
    </row>
    <row r="436" spans="1:30" x14ac:dyDescent="0.25">
      <c r="A436" s="17"/>
      <c r="B436" s="3" t="s">
        <v>510</v>
      </c>
      <c r="C436" s="5"/>
      <c r="D436" s="5"/>
      <c r="E436" s="42">
        <v>4</v>
      </c>
      <c r="F436" t="s">
        <v>346</v>
      </c>
      <c r="G436" s="5"/>
      <c r="H436" s="5"/>
      <c r="I436" s="42">
        <v>151</v>
      </c>
      <c r="J436" t="s">
        <v>346</v>
      </c>
      <c r="K436" s="5"/>
      <c r="L436" s="5"/>
      <c r="M436" s="42">
        <v>7</v>
      </c>
      <c r="N436" t="s">
        <v>346</v>
      </c>
      <c r="O436" s="5"/>
      <c r="P436" s="5"/>
      <c r="Q436" s="42">
        <v>303</v>
      </c>
      <c r="R436" t="s">
        <v>346</v>
      </c>
    </row>
    <row r="437" spans="1:30" x14ac:dyDescent="0.25">
      <c r="A437" s="17"/>
      <c r="B437" s="30" t="s">
        <v>511</v>
      </c>
      <c r="C437" s="31"/>
      <c r="D437" s="31"/>
      <c r="E437" s="41">
        <v>7</v>
      </c>
      <c r="F437" s="33" t="s">
        <v>346</v>
      </c>
      <c r="G437" s="31"/>
      <c r="H437" s="31"/>
      <c r="I437" s="41">
        <v>16</v>
      </c>
      <c r="J437" s="33" t="s">
        <v>346</v>
      </c>
      <c r="K437" s="31"/>
      <c r="L437" s="31"/>
      <c r="M437" s="41">
        <v>6</v>
      </c>
      <c r="N437" s="33" t="s">
        <v>346</v>
      </c>
      <c r="O437" s="31"/>
      <c r="P437" s="31"/>
      <c r="Q437" s="41">
        <v>36</v>
      </c>
      <c r="R437" s="33" t="s">
        <v>346</v>
      </c>
    </row>
    <row r="438" spans="1:30" x14ac:dyDescent="0.25">
      <c r="A438" s="17"/>
      <c r="B438" s="3" t="s">
        <v>512</v>
      </c>
      <c r="C438" s="5"/>
      <c r="D438" s="5"/>
      <c r="E438" s="42">
        <v>1</v>
      </c>
      <c r="F438" t="s">
        <v>346</v>
      </c>
      <c r="G438" s="5"/>
      <c r="H438" s="5"/>
      <c r="I438" s="42">
        <v>50</v>
      </c>
      <c r="J438" t="s">
        <v>346</v>
      </c>
      <c r="K438" s="5"/>
      <c r="L438" s="5"/>
      <c r="M438" s="42">
        <v>1</v>
      </c>
      <c r="N438" t="s">
        <v>346</v>
      </c>
      <c r="O438" s="5"/>
      <c r="P438" s="5"/>
      <c r="Q438" s="42">
        <v>85</v>
      </c>
      <c r="R438" t="s">
        <v>346</v>
      </c>
    </row>
    <row r="439" spans="1:30" ht="15.75" thickBot="1" x14ac:dyDescent="0.3">
      <c r="A439" s="17"/>
      <c r="B439" s="30" t="s">
        <v>88</v>
      </c>
      <c r="C439" s="31"/>
      <c r="D439" s="33"/>
      <c r="E439" s="34" t="s">
        <v>348</v>
      </c>
      <c r="F439" s="33" t="s">
        <v>346</v>
      </c>
      <c r="G439" s="31"/>
      <c r="H439" s="33"/>
      <c r="I439" s="34" t="s">
        <v>348</v>
      </c>
      <c r="J439" s="33" t="s">
        <v>346</v>
      </c>
      <c r="K439" s="31"/>
      <c r="L439" s="33"/>
      <c r="M439" s="34" t="s">
        <v>348</v>
      </c>
      <c r="N439" s="33" t="s">
        <v>346</v>
      </c>
      <c r="O439" s="31"/>
      <c r="P439" s="33"/>
      <c r="Q439" s="34" t="s">
        <v>348</v>
      </c>
      <c r="R439" s="33" t="s">
        <v>346</v>
      </c>
    </row>
    <row r="440" spans="1:30" x14ac:dyDescent="0.25">
      <c r="A440" s="17"/>
      <c r="B440" s="26"/>
      <c r="C440" s="26" t="s">
        <v>346</v>
      </c>
      <c r="D440" s="36"/>
      <c r="E440" s="36"/>
      <c r="F440" s="26"/>
      <c r="G440" s="26" t="s">
        <v>346</v>
      </c>
      <c r="H440" s="36"/>
      <c r="I440" s="36"/>
      <c r="J440" s="26"/>
      <c r="K440" s="26" t="s">
        <v>346</v>
      </c>
      <c r="L440" s="36"/>
      <c r="M440" s="36"/>
      <c r="N440" s="26"/>
      <c r="O440" s="26" t="s">
        <v>346</v>
      </c>
      <c r="P440" s="36"/>
      <c r="Q440" s="36"/>
      <c r="R440" s="26"/>
    </row>
    <row r="441" spans="1:30" ht="15.75" thickBot="1" x14ac:dyDescent="0.3">
      <c r="A441" s="17"/>
      <c r="B441" s="3"/>
      <c r="C441" s="5"/>
      <c r="D441" s="5"/>
      <c r="E441" s="42" t="s">
        <v>731</v>
      </c>
      <c r="F441" t="s">
        <v>346</v>
      </c>
      <c r="G441" s="5"/>
      <c r="H441" s="5" t="s">
        <v>345</v>
      </c>
      <c r="I441" s="42" t="s">
        <v>732</v>
      </c>
      <c r="J441" t="s">
        <v>346</v>
      </c>
      <c r="K441" s="5"/>
      <c r="L441" s="5"/>
      <c r="M441" s="42" t="s">
        <v>733</v>
      </c>
      <c r="N441" t="s">
        <v>346</v>
      </c>
      <c r="O441" s="5"/>
      <c r="P441" s="5" t="s">
        <v>345</v>
      </c>
      <c r="Q441" s="42" t="s">
        <v>734</v>
      </c>
      <c r="R441" t="s">
        <v>346</v>
      </c>
    </row>
    <row r="442" spans="1:30" ht="15.75" thickTop="1" x14ac:dyDescent="0.25">
      <c r="A442" s="17"/>
      <c r="B442" s="26"/>
      <c r="C442" s="26" t="s">
        <v>346</v>
      </c>
      <c r="D442" s="37"/>
      <c r="E442" s="37"/>
      <c r="F442" s="26"/>
      <c r="G442" s="26" t="s">
        <v>346</v>
      </c>
      <c r="H442" s="37"/>
      <c r="I442" s="37"/>
      <c r="J442" s="26"/>
      <c r="K442" s="26" t="s">
        <v>346</v>
      </c>
      <c r="L442" s="37"/>
      <c r="M442" s="37"/>
      <c r="N442" s="26"/>
      <c r="O442" s="26" t="s">
        <v>346</v>
      </c>
      <c r="P442" s="37"/>
      <c r="Q442" s="37"/>
      <c r="R442" s="26"/>
    </row>
    <row r="443" spans="1:30" x14ac:dyDescent="0.25">
      <c r="A443" s="17"/>
      <c r="B443" s="16"/>
      <c r="C443" s="16"/>
      <c r="D443" s="16"/>
      <c r="E443" s="16"/>
      <c r="F443" s="16"/>
      <c r="G443" s="16"/>
      <c r="H443" s="16"/>
      <c r="I443" s="16"/>
      <c r="J443" s="16"/>
      <c r="K443" s="16"/>
      <c r="L443" s="16"/>
      <c r="M443" s="16"/>
      <c r="N443" s="16"/>
      <c r="O443" s="16"/>
      <c r="P443" s="16"/>
      <c r="Q443" s="16"/>
      <c r="R443" s="16"/>
      <c r="S443" s="16"/>
      <c r="T443" s="16"/>
      <c r="U443" s="16"/>
      <c r="V443" s="16"/>
      <c r="W443" s="16"/>
      <c r="X443" s="16"/>
      <c r="Y443" s="16"/>
      <c r="Z443" s="16"/>
      <c r="AA443" s="16"/>
      <c r="AB443" s="16"/>
      <c r="AC443" s="16"/>
      <c r="AD443" s="16"/>
    </row>
    <row r="444" spans="1:30" ht="15.75" x14ac:dyDescent="0.25">
      <c r="A444" s="17"/>
      <c r="B444" s="21"/>
      <c r="C444" s="21"/>
      <c r="D444" s="21"/>
      <c r="E444" s="21"/>
      <c r="F444" s="21"/>
      <c r="G444" s="21"/>
      <c r="H444" s="21"/>
      <c r="I444" s="21"/>
      <c r="J444" s="21"/>
      <c r="K444" s="21"/>
      <c r="L444" s="21"/>
      <c r="M444" s="21"/>
      <c r="N444" s="21"/>
      <c r="O444" s="21"/>
      <c r="P444" s="21"/>
      <c r="Q444" s="21"/>
      <c r="R444" s="21"/>
      <c r="S444" s="21"/>
      <c r="T444" s="21"/>
      <c r="U444" s="21"/>
      <c r="V444" s="21"/>
      <c r="W444" s="21"/>
      <c r="X444" s="21"/>
      <c r="Y444" s="21"/>
      <c r="Z444" s="21"/>
      <c r="AA444" s="21"/>
      <c r="AB444" s="21"/>
      <c r="AC444" s="21"/>
      <c r="AD444" s="21"/>
    </row>
    <row r="445" spans="1:30" ht="30" x14ac:dyDescent="0.25">
      <c r="A445" s="17"/>
      <c r="B445" s="14">
        <v>-1</v>
      </c>
      <c r="C445" s="14" t="s">
        <v>735</v>
      </c>
    </row>
    <row r="446" spans="1:30" x14ac:dyDescent="0.25">
      <c r="A446" s="17"/>
      <c r="B446" s="16"/>
      <c r="C446" s="16"/>
      <c r="D446" s="16"/>
      <c r="E446" s="16"/>
      <c r="F446" s="16"/>
      <c r="G446" s="16"/>
      <c r="H446" s="16"/>
      <c r="I446" s="16"/>
      <c r="J446" s="16"/>
      <c r="K446" s="16"/>
      <c r="L446" s="16"/>
      <c r="M446" s="16"/>
      <c r="N446" s="16"/>
      <c r="O446" s="16"/>
      <c r="P446" s="16"/>
      <c r="Q446" s="16"/>
      <c r="R446" s="16"/>
      <c r="S446" s="16"/>
      <c r="T446" s="16"/>
      <c r="U446" s="16"/>
      <c r="V446" s="16"/>
      <c r="W446" s="16"/>
      <c r="X446" s="16"/>
      <c r="Y446" s="16"/>
      <c r="Z446" s="16"/>
      <c r="AA446" s="16"/>
      <c r="AB446" s="16"/>
      <c r="AC446" s="16"/>
      <c r="AD446" s="16"/>
    </row>
    <row r="447" spans="1:30" x14ac:dyDescent="0.25">
      <c r="A447" s="17"/>
      <c r="B447" s="22"/>
      <c r="C447" s="22"/>
      <c r="D447" s="22"/>
      <c r="E447" s="22"/>
      <c r="F447" s="22"/>
      <c r="G447" s="22"/>
      <c r="H447" s="22"/>
      <c r="I447" s="22"/>
      <c r="J447" s="22"/>
      <c r="K447" s="22"/>
      <c r="L447" s="22"/>
      <c r="M447" s="22"/>
      <c r="N447" s="22"/>
      <c r="O447" s="22"/>
      <c r="P447" s="22"/>
      <c r="Q447" s="22"/>
      <c r="R447" s="22"/>
      <c r="S447" s="22"/>
      <c r="T447" s="22"/>
      <c r="U447" s="22"/>
      <c r="V447" s="22"/>
      <c r="W447" s="22"/>
      <c r="X447" s="22"/>
      <c r="Y447" s="22"/>
      <c r="Z447" s="22"/>
      <c r="AA447" s="22"/>
      <c r="AB447" s="22"/>
      <c r="AC447" s="22"/>
      <c r="AD447" s="22"/>
    </row>
    <row r="448" spans="1:30" x14ac:dyDescent="0.25">
      <c r="A448" s="17" t="s">
        <v>1622</v>
      </c>
      <c r="B448" s="20" t="s">
        <v>736</v>
      </c>
      <c r="C448" s="20"/>
      <c r="D448" s="20"/>
      <c r="E448" s="20"/>
      <c r="F448" s="20"/>
      <c r="G448" s="20"/>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row>
    <row r="449" spans="1:30" x14ac:dyDescent="0.25">
      <c r="A449" s="17"/>
      <c r="B449" s="16"/>
      <c r="C449" s="16"/>
      <c r="D449" s="16"/>
      <c r="E449" s="16"/>
      <c r="F449" s="16"/>
      <c r="G449" s="16"/>
      <c r="H449" s="16"/>
      <c r="I449" s="16"/>
      <c r="J449" s="16"/>
      <c r="K449" s="16"/>
      <c r="L449" s="16"/>
      <c r="M449" s="16"/>
      <c r="N449" s="16"/>
      <c r="O449" s="16"/>
      <c r="P449" s="16"/>
      <c r="Q449" s="16"/>
      <c r="R449" s="16"/>
      <c r="S449" s="16"/>
      <c r="T449" s="16"/>
      <c r="U449" s="16"/>
      <c r="V449" s="16"/>
      <c r="W449" s="16"/>
      <c r="X449" s="16"/>
      <c r="Y449" s="16"/>
      <c r="Z449" s="16"/>
      <c r="AA449" s="16"/>
      <c r="AB449" s="16"/>
      <c r="AC449" s="16"/>
      <c r="AD449" s="16"/>
    </row>
    <row r="450" spans="1:30" ht="15.75" x14ac:dyDescent="0.25">
      <c r="A450" s="17"/>
      <c r="B450" s="21"/>
      <c r="C450" s="21"/>
      <c r="D450" s="21"/>
      <c r="E450" s="21"/>
      <c r="F450" s="21"/>
      <c r="G450" s="21"/>
      <c r="H450" s="21"/>
      <c r="I450" s="21"/>
      <c r="J450" s="21"/>
      <c r="K450" s="21"/>
      <c r="L450" s="21"/>
      <c r="M450" s="21"/>
      <c r="N450" s="21"/>
      <c r="O450" s="21"/>
      <c r="P450" s="21"/>
      <c r="Q450" s="21"/>
      <c r="R450" s="21"/>
      <c r="S450" s="21"/>
      <c r="T450" s="21"/>
      <c r="U450" s="21"/>
      <c r="V450" s="21"/>
      <c r="W450" s="21"/>
      <c r="X450" s="21"/>
      <c r="Y450" s="21"/>
      <c r="Z450" s="21"/>
      <c r="AA450" s="21"/>
      <c r="AB450" s="21"/>
      <c r="AC450" s="21"/>
      <c r="AD450" s="21"/>
    </row>
    <row r="451" spans="1:30" x14ac:dyDescent="0.25">
      <c r="A451" s="17"/>
      <c r="B451" s="5"/>
      <c r="C451" s="5"/>
      <c r="D451" s="5"/>
      <c r="E451" s="5"/>
      <c r="F451" s="5"/>
      <c r="G451" s="5"/>
      <c r="H451" s="5"/>
      <c r="I451" s="5"/>
      <c r="J451" s="5"/>
      <c r="K451" s="5"/>
      <c r="L451" s="5"/>
      <c r="M451" s="5"/>
      <c r="N451" s="5"/>
      <c r="O451" s="5"/>
      <c r="P451" s="5"/>
      <c r="Q451" s="5"/>
      <c r="R451" s="5"/>
      <c r="S451" s="5"/>
      <c r="T451" s="5"/>
      <c r="U451" s="5"/>
      <c r="V451" s="5"/>
      <c r="W451" s="5"/>
      <c r="X451" s="5"/>
      <c r="Y451" s="5"/>
      <c r="Z451" s="5"/>
    </row>
    <row r="452" spans="1:30" x14ac:dyDescent="0.25">
      <c r="A452" s="17"/>
      <c r="B452" s="16"/>
      <c r="C452" s="16"/>
      <c r="D452" s="38" t="s">
        <v>737</v>
      </c>
      <c r="E452" s="38"/>
      <c r="F452" s="16"/>
      <c r="G452" s="16"/>
      <c r="H452" s="38" t="s">
        <v>740</v>
      </c>
      <c r="I452" s="38"/>
      <c r="J452" s="16"/>
      <c r="K452" s="16"/>
      <c r="L452" s="38" t="s">
        <v>742</v>
      </c>
      <c r="M452" s="38"/>
      <c r="N452" s="16"/>
      <c r="O452" s="16"/>
      <c r="P452" s="38" t="s">
        <v>743</v>
      </c>
      <c r="Q452" s="38"/>
      <c r="R452" s="16"/>
      <c r="S452" s="16"/>
      <c r="T452" s="38" t="s">
        <v>744</v>
      </c>
      <c r="U452" s="38"/>
      <c r="V452" s="16"/>
      <c r="W452" s="16"/>
      <c r="X452" s="38" t="s">
        <v>737</v>
      </c>
      <c r="Y452" s="38"/>
      <c r="Z452" s="16"/>
    </row>
    <row r="453" spans="1:30" x14ac:dyDescent="0.25">
      <c r="A453" s="17"/>
      <c r="B453" s="16"/>
      <c r="C453" s="16"/>
      <c r="D453" s="38" t="s">
        <v>738</v>
      </c>
      <c r="E453" s="38"/>
      <c r="F453" s="16"/>
      <c r="G453" s="16"/>
      <c r="H453" s="38" t="s">
        <v>741</v>
      </c>
      <c r="I453" s="38"/>
      <c r="J453" s="16"/>
      <c r="K453" s="16"/>
      <c r="L453" s="38"/>
      <c r="M453" s="38"/>
      <c r="N453" s="16"/>
      <c r="O453" s="16"/>
      <c r="P453" s="38" t="s">
        <v>740</v>
      </c>
      <c r="Q453" s="38"/>
      <c r="R453" s="16"/>
      <c r="S453" s="16"/>
      <c r="T453" s="38" t="s">
        <v>745</v>
      </c>
      <c r="U453" s="38"/>
      <c r="V453" s="16"/>
      <c r="W453" s="16"/>
      <c r="X453" s="38" t="s">
        <v>746</v>
      </c>
      <c r="Y453" s="38"/>
      <c r="Z453" s="16"/>
    </row>
    <row r="454" spans="1:30" ht="15.75" thickBot="1" x14ac:dyDescent="0.3">
      <c r="A454" s="17"/>
      <c r="B454" s="16"/>
      <c r="C454" s="16"/>
      <c r="D454" s="39" t="s">
        <v>739</v>
      </c>
      <c r="E454" s="39"/>
      <c r="F454" s="16"/>
      <c r="G454" s="16"/>
      <c r="H454" s="39"/>
      <c r="I454" s="39"/>
      <c r="J454" s="16"/>
      <c r="K454" s="16"/>
      <c r="L454" s="39"/>
      <c r="M454" s="39"/>
      <c r="N454" s="16"/>
      <c r="O454" s="16"/>
      <c r="P454" s="39" t="s">
        <v>741</v>
      </c>
      <c r="Q454" s="39"/>
      <c r="R454" s="16"/>
      <c r="S454" s="16"/>
      <c r="T454" s="39" t="s">
        <v>368</v>
      </c>
      <c r="U454" s="39"/>
      <c r="V454" s="16"/>
      <c r="W454" s="16"/>
      <c r="X454" s="39" t="s">
        <v>747</v>
      </c>
      <c r="Y454" s="39"/>
      <c r="Z454" s="16"/>
    </row>
    <row r="455" spans="1:30" x14ac:dyDescent="0.25">
      <c r="A455" s="17"/>
      <c r="B455" s="44" t="s">
        <v>550</v>
      </c>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row>
    <row r="456" spans="1:30" x14ac:dyDescent="0.25">
      <c r="A456" s="17"/>
      <c r="B456" s="3" t="s">
        <v>505</v>
      </c>
      <c r="C456" s="5"/>
      <c r="D456" s="5" t="s">
        <v>345</v>
      </c>
      <c r="E456" s="32">
        <v>32548</v>
      </c>
      <c r="F456" t="s">
        <v>346</v>
      </c>
      <c r="G456" s="5"/>
      <c r="H456" s="5" t="s">
        <v>345</v>
      </c>
      <c r="I456" s="42" t="s">
        <v>748</v>
      </c>
      <c r="J456" t="s">
        <v>376</v>
      </c>
      <c r="K456" s="5"/>
      <c r="L456" s="5" t="s">
        <v>345</v>
      </c>
      <c r="M456" s="32">
        <v>2351</v>
      </c>
      <c r="N456" t="s">
        <v>346</v>
      </c>
      <c r="O456" s="5"/>
      <c r="P456" s="5" t="s">
        <v>345</v>
      </c>
      <c r="Q456" s="42" t="s">
        <v>749</v>
      </c>
      <c r="R456" t="s">
        <v>376</v>
      </c>
      <c r="S456" s="5"/>
      <c r="T456" s="5" t="s">
        <v>345</v>
      </c>
      <c r="U456" s="32">
        <v>9257</v>
      </c>
      <c r="V456" t="s">
        <v>346</v>
      </c>
      <c r="W456" s="5"/>
      <c r="X456" s="5" t="s">
        <v>345</v>
      </c>
      <c r="Y456" s="32">
        <v>37588</v>
      </c>
      <c r="Z456" t="s">
        <v>346</v>
      </c>
    </row>
    <row r="457" spans="1:30" x14ac:dyDescent="0.25">
      <c r="A457" s="17"/>
      <c r="B457" s="30" t="s">
        <v>506</v>
      </c>
      <c r="C457" s="31"/>
      <c r="D457" s="31"/>
      <c r="E457" s="35">
        <v>32603</v>
      </c>
      <c r="F457" s="33" t="s">
        <v>346</v>
      </c>
      <c r="G457" s="31"/>
      <c r="H457" s="31"/>
      <c r="I457" s="41" t="s">
        <v>750</v>
      </c>
      <c r="J457" s="33" t="s">
        <v>376</v>
      </c>
      <c r="K457" s="31"/>
      <c r="L457" s="31"/>
      <c r="M457" s="35">
        <v>1412</v>
      </c>
      <c r="N457" s="33" t="s">
        <v>346</v>
      </c>
      <c r="O457" s="31"/>
      <c r="P457" s="31"/>
      <c r="Q457" s="41" t="s">
        <v>751</v>
      </c>
      <c r="R457" s="33" t="s">
        <v>376</v>
      </c>
      <c r="S457" s="31"/>
      <c r="T457" s="31"/>
      <c r="U457" s="35">
        <v>2084</v>
      </c>
      <c r="V457" s="33" t="s">
        <v>346</v>
      </c>
      <c r="W457" s="31"/>
      <c r="X457" s="31"/>
      <c r="Y457" s="35">
        <v>32645</v>
      </c>
      <c r="Z457" s="33" t="s">
        <v>346</v>
      </c>
    </row>
    <row r="458" spans="1:30" ht="15.75" thickBot="1" x14ac:dyDescent="0.3">
      <c r="A458" s="17"/>
      <c r="B458" s="3" t="s">
        <v>507</v>
      </c>
      <c r="C458" s="5"/>
      <c r="D458" s="5"/>
      <c r="E458" s="32">
        <v>1903</v>
      </c>
      <c r="F458" t="s">
        <v>346</v>
      </c>
      <c r="G458" s="5"/>
      <c r="H458" s="5"/>
      <c r="I458" s="42" t="s">
        <v>752</v>
      </c>
      <c r="J458" t="s">
        <v>376</v>
      </c>
      <c r="K458" s="5"/>
      <c r="L458" s="5"/>
      <c r="M458" s="42">
        <v>105</v>
      </c>
      <c r="N458" t="s">
        <v>346</v>
      </c>
      <c r="O458" s="5"/>
      <c r="P458" s="5"/>
      <c r="Q458" s="42" t="s">
        <v>753</v>
      </c>
      <c r="R458" t="s">
        <v>376</v>
      </c>
      <c r="S458" s="5"/>
      <c r="T458" s="5"/>
      <c r="U458" s="42">
        <v>805</v>
      </c>
      <c r="V458" t="s">
        <v>346</v>
      </c>
      <c r="W458" s="5"/>
      <c r="X458" s="5"/>
      <c r="Y458" s="32">
        <v>2398</v>
      </c>
      <c r="Z458" t="s">
        <v>346</v>
      </c>
    </row>
    <row r="459" spans="1:30" x14ac:dyDescent="0.25">
      <c r="A459" s="17"/>
      <c r="B459" s="26"/>
      <c r="C459" s="26" t="s">
        <v>346</v>
      </c>
      <c r="D459" s="36"/>
      <c r="E459" s="36"/>
      <c r="F459" s="26"/>
      <c r="G459" s="26" t="s">
        <v>346</v>
      </c>
      <c r="H459" s="36"/>
      <c r="I459" s="36"/>
      <c r="J459" s="26"/>
      <c r="K459" s="26"/>
      <c r="L459" s="36"/>
      <c r="M459" s="36"/>
      <c r="N459" s="26"/>
      <c r="O459" s="26"/>
      <c r="P459" s="36"/>
      <c r="Q459" s="36"/>
      <c r="R459" s="26"/>
      <c r="S459" s="26"/>
      <c r="T459" s="36"/>
      <c r="U459" s="36"/>
      <c r="V459" s="26"/>
      <c r="W459" s="26"/>
      <c r="X459" s="36"/>
      <c r="Y459" s="36"/>
      <c r="Z459" s="26"/>
    </row>
    <row r="460" spans="1:30" x14ac:dyDescent="0.25">
      <c r="A460" s="17"/>
      <c r="B460" s="30" t="s">
        <v>508</v>
      </c>
      <c r="C460" s="31"/>
      <c r="D460" s="31"/>
      <c r="E460" s="35">
        <v>67054</v>
      </c>
      <c r="F460" s="33" t="s">
        <v>346</v>
      </c>
      <c r="G460" s="31"/>
      <c r="H460" s="31"/>
      <c r="I460" s="41" t="s">
        <v>754</v>
      </c>
      <c r="J460" s="33" t="s">
        <v>376</v>
      </c>
      <c r="K460" s="31"/>
      <c r="L460" s="31"/>
      <c r="M460" s="35">
        <v>3868</v>
      </c>
      <c r="N460" s="33" t="s">
        <v>346</v>
      </c>
      <c r="O460" s="31"/>
      <c r="P460" s="31"/>
      <c r="Q460" s="41" t="s">
        <v>755</v>
      </c>
      <c r="R460" s="33" t="s">
        <v>376</v>
      </c>
      <c r="S460" s="31"/>
      <c r="T460" s="31"/>
      <c r="U460" s="35">
        <v>12146</v>
      </c>
      <c r="V460" s="33" t="s">
        <v>346</v>
      </c>
      <c r="W460" s="31"/>
      <c r="X460" s="31"/>
      <c r="Y460" s="35">
        <v>72631</v>
      </c>
      <c r="Z460" s="33" t="s">
        <v>346</v>
      </c>
    </row>
    <row r="461" spans="1:30" x14ac:dyDescent="0.25">
      <c r="A461" s="17"/>
      <c r="B461" s="3" t="s">
        <v>509</v>
      </c>
      <c r="C461" s="5"/>
      <c r="D461" s="5"/>
      <c r="E461" s="32">
        <v>17824</v>
      </c>
      <c r="F461" t="s">
        <v>346</v>
      </c>
      <c r="G461" s="5"/>
      <c r="H461" s="5"/>
      <c r="I461" s="42" t="s">
        <v>756</v>
      </c>
      <c r="J461" t="s">
        <v>376</v>
      </c>
      <c r="K461" s="5"/>
      <c r="L461" s="5"/>
      <c r="M461" s="32">
        <v>1163</v>
      </c>
      <c r="N461" t="s">
        <v>346</v>
      </c>
      <c r="O461" s="5"/>
      <c r="P461" s="5"/>
      <c r="Q461" s="42" t="s">
        <v>757</v>
      </c>
      <c r="R461" t="s">
        <v>376</v>
      </c>
      <c r="S461" s="5"/>
      <c r="T461" s="5"/>
      <c r="U461" s="32">
        <v>11151</v>
      </c>
      <c r="V461" t="s">
        <v>346</v>
      </c>
      <c r="W461" s="5"/>
      <c r="X461" s="5"/>
      <c r="Y461" s="32">
        <v>20538</v>
      </c>
      <c r="Z461" t="s">
        <v>346</v>
      </c>
    </row>
    <row r="462" spans="1:30" x14ac:dyDescent="0.25">
      <c r="A462" s="17"/>
      <c r="B462" s="30" t="s">
        <v>510</v>
      </c>
      <c r="C462" s="31"/>
      <c r="D462" s="31"/>
      <c r="E462" s="35">
        <v>5836</v>
      </c>
      <c r="F462" s="33" t="s">
        <v>346</v>
      </c>
      <c r="G462" s="31"/>
      <c r="H462" s="31"/>
      <c r="I462" s="41" t="s">
        <v>758</v>
      </c>
      <c r="J462" s="33" t="s">
        <v>376</v>
      </c>
      <c r="K462" s="31"/>
      <c r="L462" s="31"/>
      <c r="M462" s="41">
        <v>74</v>
      </c>
      <c r="N462" s="33" t="s">
        <v>346</v>
      </c>
      <c r="O462" s="31"/>
      <c r="P462" s="31"/>
      <c r="Q462" s="41" t="s">
        <v>759</v>
      </c>
      <c r="R462" s="33" t="s">
        <v>376</v>
      </c>
      <c r="S462" s="31"/>
      <c r="T462" s="31"/>
      <c r="U462" s="35">
        <v>2874</v>
      </c>
      <c r="V462" s="33" t="s">
        <v>346</v>
      </c>
      <c r="W462" s="31"/>
      <c r="X462" s="31"/>
      <c r="Y462" s="35">
        <v>8024</v>
      </c>
      <c r="Z462" s="33" t="s">
        <v>346</v>
      </c>
    </row>
    <row r="463" spans="1:30" x14ac:dyDescent="0.25">
      <c r="A463" s="17"/>
      <c r="B463" s="3" t="s">
        <v>511</v>
      </c>
      <c r="C463" s="5"/>
      <c r="D463" s="5"/>
      <c r="E463" s="32">
        <v>6409</v>
      </c>
      <c r="F463" t="s">
        <v>346</v>
      </c>
      <c r="G463" s="5"/>
      <c r="H463" s="5"/>
      <c r="I463" s="42" t="s">
        <v>760</v>
      </c>
      <c r="J463" t="s">
        <v>376</v>
      </c>
      <c r="K463" s="5"/>
      <c r="L463" s="5"/>
      <c r="M463" s="42">
        <v>875</v>
      </c>
      <c r="N463" t="s">
        <v>346</v>
      </c>
      <c r="O463" s="5"/>
      <c r="P463" s="5"/>
      <c r="Q463" s="42" t="s">
        <v>761</v>
      </c>
      <c r="R463" t="s">
        <v>376</v>
      </c>
      <c r="S463" s="5"/>
      <c r="T463" s="5"/>
      <c r="U463" s="32">
        <v>3847</v>
      </c>
      <c r="V463" t="s">
        <v>346</v>
      </c>
      <c r="W463" s="5"/>
      <c r="X463" s="5"/>
      <c r="Y463" s="32">
        <v>7504</v>
      </c>
      <c r="Z463" t="s">
        <v>346</v>
      </c>
    </row>
    <row r="464" spans="1:30" x14ac:dyDescent="0.25">
      <c r="A464" s="17"/>
      <c r="B464" s="30" t="s">
        <v>512</v>
      </c>
      <c r="C464" s="31"/>
      <c r="D464" s="31"/>
      <c r="E464" s="35">
        <v>7231</v>
      </c>
      <c r="F464" s="33" t="s">
        <v>346</v>
      </c>
      <c r="G464" s="31"/>
      <c r="H464" s="31"/>
      <c r="I464" s="41" t="s">
        <v>762</v>
      </c>
      <c r="J464" s="33" t="s">
        <v>376</v>
      </c>
      <c r="K464" s="31"/>
      <c r="L464" s="31"/>
      <c r="M464" s="41">
        <v>218</v>
      </c>
      <c r="N464" s="33" t="s">
        <v>346</v>
      </c>
      <c r="O464" s="31"/>
      <c r="P464" s="31"/>
      <c r="Q464" s="41" t="s">
        <v>763</v>
      </c>
      <c r="R464" s="33" t="s">
        <v>376</v>
      </c>
      <c r="S464" s="31"/>
      <c r="T464" s="31"/>
      <c r="U464" s="35">
        <v>2542</v>
      </c>
      <c r="V464" s="33" t="s">
        <v>346</v>
      </c>
      <c r="W464" s="31"/>
      <c r="X464" s="31"/>
      <c r="Y464" s="35">
        <v>8496</v>
      </c>
      <c r="Z464" s="33" t="s">
        <v>346</v>
      </c>
    </row>
    <row r="465" spans="1:26" ht="15.75" thickBot="1" x14ac:dyDescent="0.3">
      <c r="A465" s="17"/>
      <c r="B465" s="3" t="s">
        <v>88</v>
      </c>
      <c r="C465" s="5"/>
      <c r="D465" s="5"/>
      <c r="E465" s="42">
        <v>530</v>
      </c>
      <c r="F465" t="s">
        <v>346</v>
      </c>
      <c r="G465" s="5"/>
      <c r="H465" s="5"/>
      <c r="I465" s="42" t="s">
        <v>764</v>
      </c>
      <c r="J465" t="s">
        <v>376</v>
      </c>
      <c r="K465" s="5"/>
      <c r="L465" s="5"/>
      <c r="M465" s="42">
        <v>24</v>
      </c>
      <c r="N465" t="s">
        <v>346</v>
      </c>
      <c r="O465" s="5"/>
      <c r="P465" s="5"/>
      <c r="Q465" s="42" t="s">
        <v>765</v>
      </c>
      <c r="R465" t="s">
        <v>376</v>
      </c>
      <c r="S465" s="5"/>
      <c r="T465" s="5"/>
      <c r="U465" s="32">
        <v>1534</v>
      </c>
      <c r="V465" t="s">
        <v>346</v>
      </c>
      <c r="W465" s="5"/>
      <c r="X465" s="5"/>
      <c r="Y465" s="42">
        <v>759</v>
      </c>
      <c r="Z465" t="s">
        <v>346</v>
      </c>
    </row>
    <row r="466" spans="1:26" x14ac:dyDescent="0.25">
      <c r="A466" s="17"/>
      <c r="B466" s="26"/>
      <c r="C466" s="26" t="s">
        <v>346</v>
      </c>
      <c r="D466" s="36"/>
      <c r="E466" s="36"/>
      <c r="F466" s="26"/>
      <c r="G466" s="26" t="s">
        <v>346</v>
      </c>
      <c r="H466" s="36"/>
      <c r="I466" s="36"/>
      <c r="J466" s="26"/>
      <c r="K466" s="26"/>
      <c r="L466" s="36"/>
      <c r="M466" s="36"/>
      <c r="N466" s="26"/>
      <c r="O466" s="26"/>
      <c r="P466" s="36"/>
      <c r="Q466" s="36"/>
      <c r="R466" s="26"/>
      <c r="S466" s="26"/>
      <c r="T466" s="36"/>
      <c r="U466" s="36"/>
      <c r="V466" s="26"/>
      <c r="W466" s="26"/>
      <c r="X466" s="36"/>
      <c r="Y466" s="36"/>
      <c r="Z466" s="26"/>
    </row>
    <row r="467" spans="1:26" ht="15.75" thickBot="1" x14ac:dyDescent="0.3">
      <c r="A467" s="17"/>
      <c r="B467" s="30" t="s">
        <v>766</v>
      </c>
      <c r="C467" s="31"/>
      <c r="D467" s="31"/>
      <c r="E467" s="35">
        <v>104884</v>
      </c>
      <c r="F467" s="33" t="s">
        <v>346</v>
      </c>
      <c r="G467" s="31"/>
      <c r="H467" s="31"/>
      <c r="I467" s="41" t="s">
        <v>767</v>
      </c>
      <c r="J467" s="33" t="s">
        <v>376</v>
      </c>
      <c r="K467" s="31"/>
      <c r="L467" s="31"/>
      <c r="M467" s="35">
        <v>6222</v>
      </c>
      <c r="N467" s="33" t="s">
        <v>346</v>
      </c>
      <c r="O467" s="31"/>
      <c r="P467" s="31"/>
      <c r="Q467" s="41" t="s">
        <v>768</v>
      </c>
      <c r="R467" s="33" t="s">
        <v>376</v>
      </c>
      <c r="S467" s="31"/>
      <c r="T467" s="31"/>
      <c r="U467" s="35">
        <v>34094</v>
      </c>
      <c r="V467" s="33" t="s">
        <v>346</v>
      </c>
      <c r="W467" s="31"/>
      <c r="X467" s="31"/>
      <c r="Y467" s="35">
        <v>117952</v>
      </c>
      <c r="Z467" s="33" t="s">
        <v>346</v>
      </c>
    </row>
    <row r="468" spans="1:26" x14ac:dyDescent="0.25">
      <c r="A468" s="17"/>
      <c r="B468" s="26"/>
      <c r="C468" s="26" t="s">
        <v>346</v>
      </c>
      <c r="D468" s="36"/>
      <c r="E468" s="36"/>
      <c r="F468" s="26"/>
      <c r="G468" s="26" t="s">
        <v>346</v>
      </c>
      <c r="H468" s="36"/>
      <c r="I468" s="36"/>
      <c r="J468" s="26"/>
      <c r="K468" s="26"/>
      <c r="L468" s="36"/>
      <c r="M468" s="36"/>
      <c r="N468" s="26"/>
      <c r="O468" s="26"/>
      <c r="P468" s="36"/>
      <c r="Q468" s="36"/>
      <c r="R468" s="26"/>
      <c r="S468" s="26"/>
      <c r="T468" s="36"/>
      <c r="U468" s="36"/>
      <c r="V468" s="26"/>
      <c r="W468" s="26"/>
      <c r="X468" s="36"/>
      <c r="Y468" s="36"/>
      <c r="Z468" s="26"/>
    </row>
    <row r="469" spans="1:26" x14ac:dyDescent="0.25">
      <c r="A469" s="17"/>
      <c r="B469" s="3" t="s">
        <v>769</v>
      </c>
      <c r="C469" s="5"/>
      <c r="D469" s="5"/>
      <c r="E469" s="32">
        <v>1000</v>
      </c>
      <c r="F469" t="s">
        <v>346</v>
      </c>
      <c r="G469" s="5"/>
      <c r="H469" s="5"/>
      <c r="I469" s="42" t="s">
        <v>770</v>
      </c>
      <c r="J469" t="s">
        <v>376</v>
      </c>
      <c r="K469" s="5"/>
      <c r="L469" s="5"/>
      <c r="M469" s="42">
        <v>1</v>
      </c>
      <c r="N469" t="s">
        <v>346</v>
      </c>
      <c r="O469" s="5"/>
      <c r="P469" s="5"/>
      <c r="Q469" s="42" t="s">
        <v>771</v>
      </c>
      <c r="R469" t="s">
        <v>376</v>
      </c>
      <c r="S469" s="5"/>
      <c r="T469" s="5"/>
      <c r="U469" s="32">
        <v>2273</v>
      </c>
      <c r="V469" t="s">
        <v>346</v>
      </c>
      <c r="W469" s="5"/>
      <c r="X469" s="5"/>
      <c r="Y469" s="42">
        <v>660</v>
      </c>
      <c r="Z469" t="s">
        <v>346</v>
      </c>
    </row>
    <row r="470" spans="1:26" ht="15.75" thickBot="1" x14ac:dyDescent="0.3">
      <c r="A470" s="17"/>
      <c r="B470" s="30" t="s">
        <v>772</v>
      </c>
      <c r="C470" s="31"/>
      <c r="D470" s="31"/>
      <c r="E470" s="35">
        <v>4900</v>
      </c>
      <c r="F470" s="33" t="s">
        <v>346</v>
      </c>
      <c r="G470" s="31"/>
      <c r="H470" s="31"/>
      <c r="I470" s="41" t="s">
        <v>773</v>
      </c>
      <c r="J470" s="33" t="s">
        <v>376</v>
      </c>
      <c r="K470" s="31"/>
      <c r="L470" s="31"/>
      <c r="M470" s="35">
        <v>1006</v>
      </c>
      <c r="N470" s="33" t="s">
        <v>346</v>
      </c>
      <c r="O470" s="31"/>
      <c r="P470" s="31"/>
      <c r="Q470" s="41">
        <v>133</v>
      </c>
      <c r="R470" s="33" t="s">
        <v>346</v>
      </c>
      <c r="S470" s="31"/>
      <c r="T470" s="31"/>
      <c r="U470" s="35">
        <v>2281</v>
      </c>
      <c r="V470" s="33" t="s">
        <v>346</v>
      </c>
      <c r="W470" s="31"/>
      <c r="X470" s="31"/>
      <c r="Y470" s="35">
        <v>7314</v>
      </c>
      <c r="Z470" s="33" t="s">
        <v>346</v>
      </c>
    </row>
    <row r="471" spans="1:26" x14ac:dyDescent="0.25">
      <c r="A471" s="17"/>
      <c r="B471" s="26"/>
      <c r="C471" s="26" t="s">
        <v>346</v>
      </c>
      <c r="D471" s="36"/>
      <c r="E471" s="36"/>
      <c r="F471" s="26"/>
      <c r="G471" s="26" t="s">
        <v>346</v>
      </c>
      <c r="H471" s="36"/>
      <c r="I471" s="36"/>
      <c r="J471" s="26"/>
      <c r="K471" s="26"/>
      <c r="L471" s="36"/>
      <c r="M471" s="36"/>
      <c r="N471" s="26"/>
      <c r="O471" s="26"/>
      <c r="P471" s="36"/>
      <c r="Q471" s="36"/>
      <c r="R471" s="26"/>
      <c r="S471" s="26"/>
      <c r="T471" s="36"/>
      <c r="U471" s="36"/>
      <c r="V471" s="26"/>
      <c r="W471" s="26"/>
      <c r="X471" s="36"/>
      <c r="Y471" s="36"/>
      <c r="Z471" s="26"/>
    </row>
    <row r="472" spans="1:26" ht="15.75" thickBot="1" x14ac:dyDescent="0.3">
      <c r="A472" s="17"/>
      <c r="B472" s="3" t="s">
        <v>774</v>
      </c>
      <c r="C472" s="5"/>
      <c r="D472" s="5"/>
      <c r="E472" s="32">
        <v>5900</v>
      </c>
      <c r="F472" t="s">
        <v>346</v>
      </c>
      <c r="G472" s="5"/>
      <c r="H472" s="5"/>
      <c r="I472" s="42" t="s">
        <v>775</v>
      </c>
      <c r="J472" t="s">
        <v>376</v>
      </c>
      <c r="K472" s="5"/>
      <c r="L472" s="5"/>
      <c r="M472" s="32">
        <v>1007</v>
      </c>
      <c r="N472" t="s">
        <v>346</v>
      </c>
      <c r="O472" s="5"/>
      <c r="P472" s="5"/>
      <c r="Q472" s="42" t="s">
        <v>776</v>
      </c>
      <c r="R472" t="s">
        <v>376</v>
      </c>
      <c r="S472" s="5"/>
      <c r="T472" s="5"/>
      <c r="U472" s="32">
        <v>4554</v>
      </c>
      <c r="V472" t="s">
        <v>346</v>
      </c>
      <c r="W472" s="5"/>
      <c r="X472" s="5"/>
      <c r="Y472" s="32">
        <v>7974</v>
      </c>
      <c r="Z472" t="s">
        <v>346</v>
      </c>
    </row>
    <row r="473" spans="1:26" x14ac:dyDescent="0.25">
      <c r="A473" s="17"/>
      <c r="B473" s="26"/>
      <c r="C473" s="26" t="s">
        <v>346</v>
      </c>
      <c r="D473" s="36"/>
      <c r="E473" s="36"/>
      <c r="F473" s="26"/>
      <c r="G473" s="26" t="s">
        <v>346</v>
      </c>
      <c r="H473" s="36"/>
      <c r="I473" s="36"/>
      <c r="J473" s="26"/>
      <c r="K473" s="26"/>
      <c r="L473" s="36"/>
      <c r="M473" s="36"/>
      <c r="N473" s="26"/>
      <c r="O473" s="26"/>
      <c r="P473" s="36"/>
      <c r="Q473" s="36"/>
      <c r="R473" s="26"/>
      <c r="S473" s="26"/>
      <c r="T473" s="36"/>
      <c r="U473" s="36"/>
      <c r="V473" s="26"/>
      <c r="W473" s="26"/>
      <c r="X473" s="36"/>
      <c r="Y473" s="36"/>
      <c r="Z473" s="26"/>
    </row>
    <row r="474" spans="1:26" ht="15.75" thickBot="1" x14ac:dyDescent="0.3">
      <c r="A474" s="17"/>
      <c r="B474" s="30" t="s">
        <v>777</v>
      </c>
      <c r="C474" s="31"/>
      <c r="D474" s="31" t="s">
        <v>345</v>
      </c>
      <c r="E474" s="35">
        <v>110784</v>
      </c>
      <c r="F474" s="33" t="s">
        <v>346</v>
      </c>
      <c r="G474" s="31"/>
      <c r="H474" s="31" t="s">
        <v>345</v>
      </c>
      <c r="I474" s="41" t="s">
        <v>778</v>
      </c>
      <c r="J474" s="33" t="s">
        <v>376</v>
      </c>
      <c r="K474" s="31"/>
      <c r="L474" s="31" t="s">
        <v>345</v>
      </c>
      <c r="M474" s="35">
        <v>7229</v>
      </c>
      <c r="N474" s="33" t="s">
        <v>346</v>
      </c>
      <c r="O474" s="31"/>
      <c r="P474" s="31" t="s">
        <v>345</v>
      </c>
      <c r="Q474" s="41" t="s">
        <v>779</v>
      </c>
      <c r="R474" s="33" t="s">
        <v>376</v>
      </c>
      <c r="S474" s="31"/>
      <c r="T474" s="31" t="s">
        <v>345</v>
      </c>
      <c r="U474" s="35">
        <v>38648</v>
      </c>
      <c r="V474" s="33" t="s">
        <v>346</v>
      </c>
      <c r="W474" s="31"/>
      <c r="X474" s="31" t="s">
        <v>345</v>
      </c>
      <c r="Y474" s="35">
        <v>125926</v>
      </c>
      <c r="Z474" s="33" t="s">
        <v>346</v>
      </c>
    </row>
    <row r="475" spans="1:26" ht="15.75" thickTop="1" x14ac:dyDescent="0.25">
      <c r="A475" s="17"/>
      <c r="B475" s="26"/>
      <c r="C475" s="26" t="s">
        <v>346</v>
      </c>
      <c r="D475" s="37"/>
      <c r="E475" s="37"/>
      <c r="F475" s="26"/>
      <c r="G475" s="26" t="s">
        <v>346</v>
      </c>
      <c r="H475" s="37"/>
      <c r="I475" s="37"/>
      <c r="J475" s="26"/>
      <c r="K475" s="26"/>
      <c r="L475" s="37"/>
      <c r="M475" s="37"/>
      <c r="N475" s="26"/>
      <c r="O475" s="26"/>
      <c r="P475" s="37"/>
      <c r="Q475" s="37"/>
      <c r="R475" s="26"/>
      <c r="S475" s="26"/>
      <c r="T475" s="37"/>
      <c r="U475" s="37"/>
      <c r="V475" s="26"/>
      <c r="W475" s="26"/>
      <c r="X475" s="37"/>
      <c r="Y475" s="37"/>
      <c r="Z475" s="26"/>
    </row>
    <row r="476" spans="1:26" x14ac:dyDescent="0.25">
      <c r="A476" s="17"/>
      <c r="B476" s="26"/>
      <c r="C476" s="119"/>
      <c r="D476" s="119"/>
      <c r="E476" s="119"/>
      <c r="F476" s="119"/>
      <c r="G476" s="119"/>
      <c r="H476" s="119"/>
      <c r="I476" s="119"/>
      <c r="J476" s="119"/>
      <c r="K476" s="119"/>
      <c r="L476" s="119"/>
      <c r="M476" s="119"/>
      <c r="N476" s="119"/>
      <c r="O476" s="119"/>
      <c r="P476" s="119"/>
      <c r="Q476" s="119"/>
      <c r="R476" s="119"/>
      <c r="S476" s="119"/>
      <c r="T476" s="119"/>
      <c r="U476" s="119"/>
      <c r="V476" s="119"/>
      <c r="W476" s="119"/>
      <c r="X476" s="119"/>
      <c r="Y476" s="119"/>
      <c r="Z476" s="119"/>
    </row>
    <row r="477" spans="1:26" x14ac:dyDescent="0.25">
      <c r="A477" s="17"/>
      <c r="B477" s="4" t="s">
        <v>565</v>
      </c>
      <c r="C477" s="5"/>
      <c r="D477" s="5"/>
      <c r="E477" s="5"/>
      <c r="F477" s="5"/>
      <c r="G477" s="5"/>
      <c r="H477" s="5"/>
      <c r="I477" s="5"/>
      <c r="J477" s="5"/>
      <c r="K477" s="5"/>
      <c r="L477" s="5"/>
      <c r="M477" s="5"/>
      <c r="N477" s="5"/>
      <c r="O477" s="5"/>
      <c r="P477" s="5"/>
      <c r="Q477" s="5"/>
      <c r="R477" s="5"/>
      <c r="S477" s="5"/>
      <c r="T477" s="5"/>
      <c r="U477" s="5"/>
      <c r="V477" s="5"/>
      <c r="W477" s="5"/>
      <c r="X477" s="5"/>
      <c r="Y477" s="5"/>
      <c r="Z477" s="5"/>
    </row>
    <row r="478" spans="1:26" x14ac:dyDescent="0.25">
      <c r="A478" s="17"/>
      <c r="B478" s="30" t="s">
        <v>505</v>
      </c>
      <c r="C478" s="31"/>
      <c r="D478" s="31" t="s">
        <v>345</v>
      </c>
      <c r="E478" s="35">
        <v>34810</v>
      </c>
      <c r="F478" s="33" t="s">
        <v>346</v>
      </c>
      <c r="G478" s="31"/>
      <c r="H478" s="31" t="s">
        <v>345</v>
      </c>
      <c r="I478" s="41" t="s">
        <v>780</v>
      </c>
      <c r="J478" s="33" t="s">
        <v>376</v>
      </c>
      <c r="K478" s="31"/>
      <c r="L478" s="31" t="s">
        <v>345</v>
      </c>
      <c r="M478" s="35">
        <v>1799</v>
      </c>
      <c r="N478" s="33" t="s">
        <v>346</v>
      </c>
      <c r="O478" s="31"/>
      <c r="P478" s="31" t="s">
        <v>345</v>
      </c>
      <c r="Q478" s="41" t="s">
        <v>781</v>
      </c>
      <c r="R478" s="33" t="s">
        <v>376</v>
      </c>
      <c r="S478" s="31"/>
      <c r="T478" s="31" t="s">
        <v>345</v>
      </c>
      <c r="U478" s="35">
        <v>1404</v>
      </c>
      <c r="V478" s="33" t="s">
        <v>346</v>
      </c>
      <c r="W478" s="31"/>
      <c r="X478" s="31" t="s">
        <v>345</v>
      </c>
      <c r="Y478" s="35">
        <v>32548</v>
      </c>
      <c r="Z478" s="33" t="s">
        <v>346</v>
      </c>
    </row>
    <row r="479" spans="1:26" x14ac:dyDescent="0.25">
      <c r="A479" s="17"/>
      <c r="B479" s="3" t="s">
        <v>506</v>
      </c>
      <c r="C479" s="5"/>
      <c r="D479" s="5"/>
      <c r="E479" s="32">
        <v>31849</v>
      </c>
      <c r="F479" t="s">
        <v>346</v>
      </c>
      <c r="G479" s="5"/>
      <c r="H479" s="5"/>
      <c r="I479" s="42" t="s">
        <v>782</v>
      </c>
      <c r="J479" t="s">
        <v>376</v>
      </c>
      <c r="K479" s="5"/>
      <c r="L479" s="5"/>
      <c r="M479" s="32">
        <v>2108</v>
      </c>
      <c r="N479" t="s">
        <v>346</v>
      </c>
      <c r="O479" s="5"/>
      <c r="P479" s="5"/>
      <c r="Q479" s="42" t="s">
        <v>783</v>
      </c>
      <c r="R479" t="s">
        <v>376</v>
      </c>
      <c r="S479" s="5"/>
      <c r="T479" s="5"/>
      <c r="U479" s="32">
        <v>3770</v>
      </c>
      <c r="V479" t="s">
        <v>346</v>
      </c>
      <c r="W479" s="5"/>
      <c r="X479" s="5"/>
      <c r="Y479" s="32">
        <v>32603</v>
      </c>
      <c r="Z479" t="s">
        <v>346</v>
      </c>
    </row>
    <row r="480" spans="1:26" ht="15.75" thickBot="1" x14ac:dyDescent="0.3">
      <c r="A480" s="17"/>
      <c r="B480" s="30" t="s">
        <v>507</v>
      </c>
      <c r="C480" s="31"/>
      <c r="D480" s="31"/>
      <c r="E480" s="35">
        <v>1744</v>
      </c>
      <c r="F480" s="33" t="s">
        <v>346</v>
      </c>
      <c r="G480" s="31"/>
      <c r="H480" s="31"/>
      <c r="I480" s="41" t="s">
        <v>784</v>
      </c>
      <c r="J480" s="33" t="s">
        <v>376</v>
      </c>
      <c r="K480" s="31"/>
      <c r="L480" s="31"/>
      <c r="M480" s="41">
        <v>179</v>
      </c>
      <c r="N480" s="33" t="s">
        <v>346</v>
      </c>
      <c r="O480" s="31"/>
      <c r="P480" s="31"/>
      <c r="Q480" s="41" t="s">
        <v>785</v>
      </c>
      <c r="R480" s="33" t="s">
        <v>376</v>
      </c>
      <c r="S480" s="31"/>
      <c r="T480" s="31"/>
      <c r="U480" s="41">
        <v>412</v>
      </c>
      <c r="V480" s="33" t="s">
        <v>346</v>
      </c>
      <c r="W480" s="31"/>
      <c r="X480" s="31"/>
      <c r="Y480" s="35">
        <v>1903</v>
      </c>
      <c r="Z480" s="33" t="s">
        <v>346</v>
      </c>
    </row>
    <row r="481" spans="1:26" x14ac:dyDescent="0.25">
      <c r="A481" s="17"/>
      <c r="B481" s="26"/>
      <c r="C481" s="26" t="s">
        <v>346</v>
      </c>
      <c r="D481" s="36"/>
      <c r="E481" s="36"/>
      <c r="F481" s="26"/>
      <c r="G481" s="26" t="s">
        <v>346</v>
      </c>
      <c r="H481" s="36"/>
      <c r="I481" s="36"/>
      <c r="J481" s="26"/>
      <c r="K481" s="26"/>
      <c r="L481" s="36"/>
      <c r="M481" s="36"/>
      <c r="N481" s="26"/>
      <c r="O481" s="26"/>
      <c r="P481" s="36"/>
      <c r="Q481" s="36"/>
      <c r="R481" s="26"/>
      <c r="S481" s="26"/>
      <c r="T481" s="36"/>
      <c r="U481" s="36"/>
      <c r="V481" s="26"/>
      <c r="W481" s="26"/>
      <c r="X481" s="36"/>
      <c r="Y481" s="36"/>
      <c r="Z481" s="26"/>
    </row>
    <row r="482" spans="1:26" x14ac:dyDescent="0.25">
      <c r="A482" s="17"/>
      <c r="B482" s="3" t="s">
        <v>508</v>
      </c>
      <c r="C482" s="5"/>
      <c r="D482" s="5"/>
      <c r="E482" s="32">
        <v>68403</v>
      </c>
      <c r="F482" t="s">
        <v>346</v>
      </c>
      <c r="G482" s="5"/>
      <c r="H482" s="5"/>
      <c r="I482" s="42" t="s">
        <v>786</v>
      </c>
      <c r="J482" t="s">
        <v>376</v>
      </c>
      <c r="K482" s="5"/>
      <c r="L482" s="5"/>
      <c r="M482" s="32">
        <v>4086</v>
      </c>
      <c r="N482" t="s">
        <v>346</v>
      </c>
      <c r="O482" s="5"/>
      <c r="P482" s="5"/>
      <c r="Q482" s="42" t="s">
        <v>787</v>
      </c>
      <c r="R482" t="s">
        <v>376</v>
      </c>
      <c r="S482" s="5"/>
      <c r="T482" s="5"/>
      <c r="U482" s="32">
        <v>5586</v>
      </c>
      <c r="V482" t="s">
        <v>346</v>
      </c>
      <c r="W482" s="5"/>
      <c r="X482" s="5"/>
      <c r="Y482" s="32">
        <v>67054</v>
      </c>
      <c r="Z482" t="s">
        <v>346</v>
      </c>
    </row>
    <row r="483" spans="1:26" x14ac:dyDescent="0.25">
      <c r="A483" s="17"/>
      <c r="B483" s="30" t="s">
        <v>509</v>
      </c>
      <c r="C483" s="31"/>
      <c r="D483" s="31"/>
      <c r="E483" s="35">
        <v>15130</v>
      </c>
      <c r="F483" s="33" t="s">
        <v>346</v>
      </c>
      <c r="G483" s="31"/>
      <c r="H483" s="31"/>
      <c r="I483" s="41" t="s">
        <v>788</v>
      </c>
      <c r="J483" s="33" t="s">
        <v>376</v>
      </c>
      <c r="K483" s="31"/>
      <c r="L483" s="31"/>
      <c r="M483" s="41">
        <v>931</v>
      </c>
      <c r="N483" s="33" t="s">
        <v>346</v>
      </c>
      <c r="O483" s="31"/>
      <c r="P483" s="31"/>
      <c r="Q483" s="41" t="s">
        <v>789</v>
      </c>
      <c r="R483" s="33" t="s">
        <v>376</v>
      </c>
      <c r="S483" s="31"/>
      <c r="T483" s="31"/>
      <c r="U483" s="35">
        <v>10822</v>
      </c>
      <c r="V483" s="33" t="s">
        <v>346</v>
      </c>
      <c r="W483" s="31"/>
      <c r="X483" s="31"/>
      <c r="Y483" s="35">
        <v>17824</v>
      </c>
      <c r="Z483" s="33" t="s">
        <v>346</v>
      </c>
    </row>
    <row r="484" spans="1:26" x14ac:dyDescent="0.25">
      <c r="A484" s="17"/>
      <c r="B484" s="3" t="s">
        <v>510</v>
      </c>
      <c r="C484" s="5"/>
      <c r="D484" s="5"/>
      <c r="E484" s="32">
        <v>5155</v>
      </c>
      <c r="F484" t="s">
        <v>346</v>
      </c>
      <c r="G484" s="5"/>
      <c r="H484" s="5"/>
      <c r="I484" s="42" t="s">
        <v>790</v>
      </c>
      <c r="J484" t="s">
        <v>376</v>
      </c>
      <c r="K484" s="5"/>
      <c r="L484" s="5"/>
      <c r="M484" s="42">
        <v>162</v>
      </c>
      <c r="N484" t="s">
        <v>346</v>
      </c>
      <c r="O484" s="5"/>
      <c r="P484" s="5"/>
      <c r="Q484" s="42" t="s">
        <v>791</v>
      </c>
      <c r="R484" t="s">
        <v>376</v>
      </c>
      <c r="S484" s="5"/>
      <c r="T484" s="5"/>
      <c r="U484" s="32">
        <v>1864</v>
      </c>
      <c r="V484" t="s">
        <v>346</v>
      </c>
      <c r="W484" s="5"/>
      <c r="X484" s="5"/>
      <c r="Y484" s="32">
        <v>5836</v>
      </c>
      <c r="Z484" t="s">
        <v>346</v>
      </c>
    </row>
    <row r="485" spans="1:26" x14ac:dyDescent="0.25">
      <c r="A485" s="17"/>
      <c r="B485" s="30" t="s">
        <v>511</v>
      </c>
      <c r="C485" s="31"/>
      <c r="D485" s="31"/>
      <c r="E485" s="35">
        <v>5449</v>
      </c>
      <c r="F485" s="33" t="s">
        <v>346</v>
      </c>
      <c r="G485" s="31"/>
      <c r="H485" s="31"/>
      <c r="I485" s="41" t="s">
        <v>792</v>
      </c>
      <c r="J485" s="33" t="s">
        <v>376</v>
      </c>
      <c r="K485" s="31"/>
      <c r="L485" s="31"/>
      <c r="M485" s="41">
        <v>773</v>
      </c>
      <c r="N485" s="33" t="s">
        <v>346</v>
      </c>
      <c r="O485" s="31"/>
      <c r="P485" s="31"/>
      <c r="Q485" s="41" t="s">
        <v>793</v>
      </c>
      <c r="R485" s="33" t="s">
        <v>376</v>
      </c>
      <c r="S485" s="31"/>
      <c r="T485" s="31"/>
      <c r="U485" s="35">
        <v>3524</v>
      </c>
      <c r="V485" s="33" t="s">
        <v>346</v>
      </c>
      <c r="W485" s="31"/>
      <c r="X485" s="31"/>
      <c r="Y485" s="35">
        <v>6409</v>
      </c>
      <c r="Z485" s="33" t="s">
        <v>346</v>
      </c>
    </row>
    <row r="486" spans="1:26" x14ac:dyDescent="0.25">
      <c r="A486" s="17"/>
      <c r="B486" s="3" t="s">
        <v>512</v>
      </c>
      <c r="C486" s="5"/>
      <c r="D486" s="5"/>
      <c r="E486" s="32">
        <v>6057</v>
      </c>
      <c r="F486" t="s">
        <v>346</v>
      </c>
      <c r="G486" s="5"/>
      <c r="H486" s="5"/>
      <c r="I486" s="42" t="s">
        <v>794</v>
      </c>
      <c r="J486" t="s">
        <v>376</v>
      </c>
      <c r="K486" s="5"/>
      <c r="L486" s="5"/>
      <c r="M486" s="42">
        <v>274</v>
      </c>
      <c r="N486" t="s">
        <v>346</v>
      </c>
      <c r="O486" s="5"/>
      <c r="P486" s="5"/>
      <c r="Q486" s="42" t="s">
        <v>795</v>
      </c>
      <c r="R486" t="s">
        <v>376</v>
      </c>
      <c r="S486" s="5"/>
      <c r="T486" s="5"/>
      <c r="U486" s="32">
        <v>2874</v>
      </c>
      <c r="V486" t="s">
        <v>346</v>
      </c>
      <c r="W486" s="5"/>
      <c r="X486" s="5"/>
      <c r="Y486" s="32">
        <v>7231</v>
      </c>
      <c r="Z486" t="s">
        <v>346</v>
      </c>
    </row>
    <row r="487" spans="1:26" ht="15.75" thickBot="1" x14ac:dyDescent="0.3">
      <c r="A487" s="17"/>
      <c r="B487" s="30" t="s">
        <v>88</v>
      </c>
      <c r="C487" s="31"/>
      <c r="D487" s="33"/>
      <c r="E487" s="34" t="s">
        <v>348</v>
      </c>
      <c r="F487" s="33" t="s">
        <v>346</v>
      </c>
      <c r="G487" s="31"/>
      <c r="H487" s="31"/>
      <c r="I487" s="41" t="s">
        <v>796</v>
      </c>
      <c r="J487" s="33" t="s">
        <v>376</v>
      </c>
      <c r="K487" s="31"/>
      <c r="L487" s="33"/>
      <c r="M487" s="34" t="s">
        <v>348</v>
      </c>
      <c r="N487" s="33" t="s">
        <v>346</v>
      </c>
      <c r="O487" s="31"/>
      <c r="P487" s="31"/>
      <c r="Q487" s="41" t="s">
        <v>796</v>
      </c>
      <c r="R487" s="33" t="s">
        <v>376</v>
      </c>
      <c r="S487" s="31"/>
      <c r="T487" s="31"/>
      <c r="U487" s="35">
        <v>1495</v>
      </c>
      <c r="V487" s="33" t="s">
        <v>346</v>
      </c>
      <c r="W487" s="31"/>
      <c r="X487" s="31"/>
      <c r="Y487" s="41">
        <v>530</v>
      </c>
      <c r="Z487" s="33" t="s">
        <v>346</v>
      </c>
    </row>
    <row r="488" spans="1:26" x14ac:dyDescent="0.25">
      <c r="A488" s="17"/>
      <c r="B488" s="26"/>
      <c r="C488" s="26" t="s">
        <v>346</v>
      </c>
      <c r="D488" s="36"/>
      <c r="E488" s="36"/>
      <c r="F488" s="26"/>
      <c r="G488" s="26" t="s">
        <v>346</v>
      </c>
      <c r="H488" s="36"/>
      <c r="I488" s="36"/>
      <c r="J488" s="26"/>
      <c r="K488" s="26"/>
      <c r="L488" s="36"/>
      <c r="M488" s="36"/>
      <c r="N488" s="26"/>
      <c r="O488" s="26"/>
      <c r="P488" s="36"/>
      <c r="Q488" s="36"/>
      <c r="R488" s="26"/>
      <c r="S488" s="26"/>
      <c r="T488" s="36"/>
      <c r="U488" s="36"/>
      <c r="V488" s="26"/>
      <c r="W488" s="26"/>
      <c r="X488" s="36"/>
      <c r="Y488" s="36"/>
      <c r="Z488" s="26"/>
    </row>
    <row r="489" spans="1:26" ht="15.75" thickBot="1" x14ac:dyDescent="0.3">
      <c r="A489" s="17"/>
      <c r="B489" s="3" t="s">
        <v>766</v>
      </c>
      <c r="C489" s="5"/>
      <c r="D489" s="5"/>
      <c r="E489" s="32">
        <v>100194</v>
      </c>
      <c r="F489" t="s">
        <v>346</v>
      </c>
      <c r="G489" s="5"/>
      <c r="H489" s="5"/>
      <c r="I489" s="42" t="s">
        <v>797</v>
      </c>
      <c r="J489" t="s">
        <v>376</v>
      </c>
      <c r="K489" s="5"/>
      <c r="L489" s="5"/>
      <c r="M489" s="32">
        <v>6226</v>
      </c>
      <c r="N489" t="s">
        <v>346</v>
      </c>
      <c r="O489" s="5"/>
      <c r="P489" s="5"/>
      <c r="Q489" s="42" t="s">
        <v>798</v>
      </c>
      <c r="R489" t="s">
        <v>376</v>
      </c>
      <c r="S489" s="5"/>
      <c r="T489" s="5"/>
      <c r="U489" s="32">
        <v>26165</v>
      </c>
      <c r="V489" t="s">
        <v>346</v>
      </c>
      <c r="W489" s="5"/>
      <c r="X489" s="5"/>
      <c r="Y489" s="32">
        <v>104884</v>
      </c>
      <c r="Z489" t="s">
        <v>346</v>
      </c>
    </row>
    <row r="490" spans="1:26" x14ac:dyDescent="0.25">
      <c r="A490" s="17"/>
      <c r="B490" s="26"/>
      <c r="C490" s="26" t="s">
        <v>346</v>
      </c>
      <c r="D490" s="36"/>
      <c r="E490" s="36"/>
      <c r="F490" s="26"/>
      <c r="G490" s="26" t="s">
        <v>346</v>
      </c>
      <c r="H490" s="36"/>
      <c r="I490" s="36"/>
      <c r="J490" s="26"/>
      <c r="K490" s="26"/>
      <c r="L490" s="36"/>
      <c r="M490" s="36"/>
      <c r="N490" s="26"/>
      <c r="O490" s="26"/>
      <c r="P490" s="36"/>
      <c r="Q490" s="36"/>
      <c r="R490" s="26"/>
      <c r="S490" s="26"/>
      <c r="T490" s="36"/>
      <c r="U490" s="36"/>
      <c r="V490" s="26"/>
      <c r="W490" s="26"/>
      <c r="X490" s="36"/>
      <c r="Y490" s="36"/>
      <c r="Z490" s="26"/>
    </row>
    <row r="491" spans="1:26" x14ac:dyDescent="0.25">
      <c r="A491" s="17"/>
      <c r="B491" s="30" t="s">
        <v>769</v>
      </c>
      <c r="C491" s="31"/>
      <c r="D491" s="31"/>
      <c r="E491" s="41">
        <v>759</v>
      </c>
      <c r="F491" s="33" t="s">
        <v>346</v>
      </c>
      <c r="G491" s="31"/>
      <c r="H491" s="31"/>
      <c r="I491" s="41" t="s">
        <v>799</v>
      </c>
      <c r="J491" s="33" t="s">
        <v>376</v>
      </c>
      <c r="K491" s="31"/>
      <c r="L491" s="33"/>
      <c r="M491" s="34" t="s">
        <v>348</v>
      </c>
      <c r="N491" s="33" t="s">
        <v>346</v>
      </c>
      <c r="O491" s="31"/>
      <c r="P491" s="31"/>
      <c r="Q491" s="41" t="s">
        <v>799</v>
      </c>
      <c r="R491" s="33" t="s">
        <v>376</v>
      </c>
      <c r="S491" s="31"/>
      <c r="T491" s="31"/>
      <c r="U491" s="41">
        <v>540</v>
      </c>
      <c r="V491" s="33" t="s">
        <v>346</v>
      </c>
      <c r="W491" s="31"/>
      <c r="X491" s="31"/>
      <c r="Y491" s="35">
        <v>1000</v>
      </c>
      <c r="Z491" s="33" t="s">
        <v>346</v>
      </c>
    </row>
    <row r="492" spans="1:26" ht="15.75" thickBot="1" x14ac:dyDescent="0.3">
      <c r="A492" s="17"/>
      <c r="B492" s="3" t="s">
        <v>772</v>
      </c>
      <c r="C492" s="5"/>
      <c r="D492" s="5"/>
      <c r="E492" s="32">
        <v>3421</v>
      </c>
      <c r="F492" t="s">
        <v>346</v>
      </c>
      <c r="G492" s="5"/>
      <c r="H492" s="5"/>
      <c r="I492" s="42" t="s">
        <v>800</v>
      </c>
      <c r="J492" t="s">
        <v>376</v>
      </c>
      <c r="K492" s="5"/>
      <c r="L492" s="5"/>
      <c r="M492" s="42" t="s">
        <v>801</v>
      </c>
      <c r="N492" t="s">
        <v>376</v>
      </c>
      <c r="O492" s="5"/>
      <c r="P492" s="5"/>
      <c r="Q492" s="42" t="s">
        <v>802</v>
      </c>
      <c r="R492" t="s">
        <v>376</v>
      </c>
      <c r="S492" s="5"/>
      <c r="T492" s="5"/>
      <c r="U492" s="32">
        <v>4385</v>
      </c>
      <c r="V492" t="s">
        <v>346</v>
      </c>
      <c r="W492" s="5"/>
      <c r="X492" s="5"/>
      <c r="Y492" s="32">
        <v>4900</v>
      </c>
      <c r="Z492" t="s">
        <v>346</v>
      </c>
    </row>
    <row r="493" spans="1:26" x14ac:dyDescent="0.25">
      <c r="A493" s="17"/>
      <c r="B493" s="26"/>
      <c r="C493" s="26" t="s">
        <v>346</v>
      </c>
      <c r="D493" s="36"/>
      <c r="E493" s="36"/>
      <c r="F493" s="26"/>
      <c r="G493" s="26" t="s">
        <v>346</v>
      </c>
      <c r="H493" s="36"/>
      <c r="I493" s="36"/>
      <c r="J493" s="26"/>
      <c r="K493" s="26"/>
      <c r="L493" s="36"/>
      <c r="M493" s="36"/>
      <c r="N493" s="26"/>
      <c r="O493" s="26"/>
      <c r="P493" s="36"/>
      <c r="Q493" s="36"/>
      <c r="R493" s="26"/>
      <c r="S493" s="26"/>
      <c r="T493" s="36"/>
      <c r="U493" s="36"/>
      <c r="V493" s="26"/>
      <c r="W493" s="26"/>
      <c r="X493" s="36"/>
      <c r="Y493" s="36"/>
      <c r="Z493" s="26"/>
    </row>
    <row r="494" spans="1:26" ht="15.75" thickBot="1" x14ac:dyDescent="0.3">
      <c r="A494" s="17"/>
      <c r="B494" s="30" t="s">
        <v>774</v>
      </c>
      <c r="C494" s="31"/>
      <c r="D494" s="31"/>
      <c r="E494" s="35">
        <v>4180</v>
      </c>
      <c r="F494" s="33" t="s">
        <v>346</v>
      </c>
      <c r="G494" s="31"/>
      <c r="H494" s="31"/>
      <c r="I494" s="41" t="s">
        <v>803</v>
      </c>
      <c r="J494" s="33" t="s">
        <v>376</v>
      </c>
      <c r="K494" s="31"/>
      <c r="L494" s="31"/>
      <c r="M494" s="41" t="s">
        <v>801</v>
      </c>
      <c r="N494" s="33" t="s">
        <v>376</v>
      </c>
      <c r="O494" s="31"/>
      <c r="P494" s="31"/>
      <c r="Q494" s="41" t="s">
        <v>804</v>
      </c>
      <c r="R494" s="33" t="s">
        <v>376</v>
      </c>
      <c r="S494" s="31"/>
      <c r="T494" s="31"/>
      <c r="U494" s="35">
        <v>4925</v>
      </c>
      <c r="V494" s="33" t="s">
        <v>346</v>
      </c>
      <c r="W494" s="31"/>
      <c r="X494" s="31"/>
      <c r="Y494" s="35">
        <v>5900</v>
      </c>
      <c r="Z494" s="33" t="s">
        <v>346</v>
      </c>
    </row>
    <row r="495" spans="1:26" x14ac:dyDescent="0.25">
      <c r="A495" s="17"/>
      <c r="B495" s="26"/>
      <c r="C495" s="26" t="s">
        <v>346</v>
      </c>
      <c r="D495" s="36"/>
      <c r="E495" s="36"/>
      <c r="F495" s="26"/>
      <c r="G495" s="26" t="s">
        <v>346</v>
      </c>
      <c r="H495" s="36"/>
      <c r="I495" s="36"/>
      <c r="J495" s="26"/>
      <c r="K495" s="26"/>
      <c r="L495" s="36"/>
      <c r="M495" s="36"/>
      <c r="N495" s="26"/>
      <c r="O495" s="26"/>
      <c r="P495" s="36"/>
      <c r="Q495" s="36"/>
      <c r="R495" s="26"/>
      <c r="S495" s="26"/>
      <c r="T495" s="36"/>
      <c r="U495" s="36"/>
      <c r="V495" s="26"/>
      <c r="W495" s="26"/>
      <c r="X495" s="36"/>
      <c r="Y495" s="36"/>
      <c r="Z495" s="26"/>
    </row>
    <row r="496" spans="1:26" ht="15.75" thickBot="1" x14ac:dyDescent="0.3">
      <c r="A496" s="17"/>
      <c r="B496" s="3" t="s">
        <v>777</v>
      </c>
      <c r="C496" s="5"/>
      <c r="D496" s="5" t="s">
        <v>345</v>
      </c>
      <c r="E496" s="32">
        <v>104374</v>
      </c>
      <c r="F496" t="s">
        <v>346</v>
      </c>
      <c r="G496" s="5"/>
      <c r="H496" s="5" t="s">
        <v>345</v>
      </c>
      <c r="I496" s="42" t="s">
        <v>805</v>
      </c>
      <c r="J496" t="s">
        <v>376</v>
      </c>
      <c r="K496" s="5"/>
      <c r="L496" s="5" t="s">
        <v>345</v>
      </c>
      <c r="M496" s="32">
        <v>5850</v>
      </c>
      <c r="N496" t="s">
        <v>346</v>
      </c>
      <c r="O496" s="5"/>
      <c r="P496" s="5" t="s">
        <v>345</v>
      </c>
      <c r="Q496" s="42" t="s">
        <v>806</v>
      </c>
      <c r="R496" t="s">
        <v>376</v>
      </c>
      <c r="S496" s="5"/>
      <c r="T496" s="5" t="s">
        <v>345</v>
      </c>
      <c r="U496" s="32">
        <v>31090</v>
      </c>
      <c r="V496" t="s">
        <v>346</v>
      </c>
      <c r="W496" s="5"/>
      <c r="X496" s="5" t="s">
        <v>345</v>
      </c>
      <c r="Y496" s="32">
        <v>110784</v>
      </c>
      <c r="Z496" t="s">
        <v>346</v>
      </c>
    </row>
    <row r="497" spans="1:26" ht="15.75" thickTop="1" x14ac:dyDescent="0.25">
      <c r="A497" s="17"/>
      <c r="B497" s="26"/>
      <c r="C497" s="26" t="s">
        <v>346</v>
      </c>
      <c r="D497" s="37"/>
      <c r="E497" s="37"/>
      <c r="F497" s="26"/>
      <c r="G497" s="26" t="s">
        <v>346</v>
      </c>
      <c r="H497" s="37"/>
      <c r="I497" s="37"/>
      <c r="J497" s="26"/>
      <c r="K497" s="26"/>
      <c r="L497" s="37"/>
      <c r="M497" s="37"/>
      <c r="N497" s="26"/>
      <c r="O497" s="26"/>
      <c r="P497" s="37"/>
      <c r="Q497" s="37"/>
      <c r="R497" s="26"/>
      <c r="S497" s="26"/>
      <c r="T497" s="37"/>
      <c r="U497" s="37"/>
      <c r="V497" s="26"/>
      <c r="W497" s="26"/>
      <c r="X497" s="37"/>
      <c r="Y497" s="37"/>
      <c r="Z497" s="26"/>
    </row>
    <row r="498" spans="1:26" x14ac:dyDescent="0.25">
      <c r="A498" s="17"/>
      <c r="B498" s="26"/>
      <c r="C498" s="119"/>
      <c r="D498" s="119"/>
      <c r="E498" s="119"/>
      <c r="F498" s="119"/>
      <c r="G498" s="119"/>
      <c r="H498" s="119"/>
      <c r="I498" s="119"/>
      <c r="J498" s="119"/>
      <c r="K498" s="119"/>
      <c r="L498" s="119"/>
      <c r="M498" s="119"/>
      <c r="N498" s="119"/>
      <c r="O498" s="119"/>
      <c r="P498" s="119"/>
      <c r="Q498" s="119"/>
      <c r="R498" s="119"/>
      <c r="S498" s="119"/>
      <c r="T498" s="119"/>
      <c r="U498" s="119"/>
      <c r="V498" s="119"/>
      <c r="W498" s="119"/>
      <c r="X498" s="119"/>
      <c r="Y498" s="119"/>
      <c r="Z498" s="119"/>
    </row>
    <row r="499" spans="1:26" x14ac:dyDescent="0.25">
      <c r="A499" s="17"/>
      <c r="B499" s="44" t="s">
        <v>807</v>
      </c>
      <c r="C499" s="31"/>
      <c r="D499" s="31"/>
      <c r="E499" s="31"/>
      <c r="F499" s="31"/>
      <c r="G499" s="31"/>
      <c r="H499" s="31"/>
      <c r="I499" s="31"/>
      <c r="J499" s="31"/>
      <c r="K499" s="31"/>
      <c r="L499" s="31"/>
      <c r="M499" s="31"/>
      <c r="N499" s="31"/>
      <c r="O499" s="31"/>
      <c r="P499" s="31"/>
      <c r="Q499" s="31"/>
      <c r="R499" s="31"/>
      <c r="S499" s="31"/>
      <c r="T499" s="31"/>
      <c r="U499" s="31"/>
      <c r="V499" s="31"/>
      <c r="W499" s="31"/>
      <c r="X499" s="31"/>
      <c r="Y499" s="31"/>
      <c r="Z499" s="31"/>
    </row>
    <row r="500" spans="1:26" x14ac:dyDescent="0.25">
      <c r="A500" s="17"/>
      <c r="B500" s="3" t="s">
        <v>505</v>
      </c>
      <c r="C500" s="5"/>
      <c r="D500" s="5" t="s">
        <v>345</v>
      </c>
      <c r="E500" s="32">
        <v>43283</v>
      </c>
      <c r="F500" t="s">
        <v>346</v>
      </c>
      <c r="G500" s="5"/>
      <c r="H500" s="5" t="s">
        <v>345</v>
      </c>
      <c r="I500" s="42" t="s">
        <v>808</v>
      </c>
      <c r="J500" t="s">
        <v>376</v>
      </c>
      <c r="K500" s="5"/>
      <c r="L500" s="5" t="s">
        <v>345</v>
      </c>
      <c r="M500" s="32">
        <v>1765</v>
      </c>
      <c r="N500" t="s">
        <v>346</v>
      </c>
      <c r="O500" s="5"/>
      <c r="P500" s="5" t="s">
        <v>345</v>
      </c>
      <c r="Q500" s="42" t="s">
        <v>809</v>
      </c>
      <c r="R500" t="s">
        <v>376</v>
      </c>
      <c r="S500" s="5"/>
      <c r="T500" s="5" t="s">
        <v>345</v>
      </c>
      <c r="U500" s="42" t="s">
        <v>810</v>
      </c>
      <c r="V500" t="s">
        <v>376</v>
      </c>
      <c r="W500" s="5"/>
      <c r="X500" s="5" t="s">
        <v>345</v>
      </c>
      <c r="Y500" s="32">
        <v>34810</v>
      </c>
      <c r="Z500" t="s">
        <v>346</v>
      </c>
    </row>
    <row r="501" spans="1:26" x14ac:dyDescent="0.25">
      <c r="A501" s="17"/>
      <c r="B501" s="30" t="s">
        <v>506</v>
      </c>
      <c r="C501" s="31"/>
      <c r="D501" s="31"/>
      <c r="E501" s="35">
        <v>25476</v>
      </c>
      <c r="F501" s="33" t="s">
        <v>346</v>
      </c>
      <c r="G501" s="31"/>
      <c r="H501" s="31"/>
      <c r="I501" s="41" t="s">
        <v>811</v>
      </c>
      <c r="J501" s="33" t="s">
        <v>376</v>
      </c>
      <c r="K501" s="31"/>
      <c r="L501" s="31"/>
      <c r="M501" s="41">
        <v>693</v>
      </c>
      <c r="N501" s="33" t="s">
        <v>346</v>
      </c>
      <c r="O501" s="31"/>
      <c r="P501" s="31"/>
      <c r="Q501" s="41" t="s">
        <v>812</v>
      </c>
      <c r="R501" s="33" t="s">
        <v>376</v>
      </c>
      <c r="S501" s="31"/>
      <c r="T501" s="31"/>
      <c r="U501" s="35">
        <v>13778</v>
      </c>
      <c r="V501" s="33" t="s">
        <v>346</v>
      </c>
      <c r="W501" s="31"/>
      <c r="X501" s="31"/>
      <c r="Y501" s="35">
        <v>31849</v>
      </c>
      <c r="Z501" s="33" t="s">
        <v>346</v>
      </c>
    </row>
    <row r="502" spans="1:26" ht="15.75" thickBot="1" x14ac:dyDescent="0.3">
      <c r="A502" s="17"/>
      <c r="B502" s="3" t="s">
        <v>507</v>
      </c>
      <c r="C502" s="5"/>
      <c r="D502" s="5"/>
      <c r="E502" s="32">
        <v>1556</v>
      </c>
      <c r="F502" t="s">
        <v>346</v>
      </c>
      <c r="G502" s="5"/>
      <c r="H502" s="5"/>
      <c r="I502" s="42" t="s">
        <v>813</v>
      </c>
      <c r="J502" t="s">
        <v>376</v>
      </c>
      <c r="K502" s="5"/>
      <c r="L502" s="5"/>
      <c r="M502" s="42">
        <v>224</v>
      </c>
      <c r="N502" t="s">
        <v>346</v>
      </c>
      <c r="O502" s="5"/>
      <c r="P502" s="5"/>
      <c r="Q502" s="42" t="s">
        <v>814</v>
      </c>
      <c r="R502" t="s">
        <v>376</v>
      </c>
      <c r="S502" s="5"/>
      <c r="T502" s="5"/>
      <c r="U502" s="42">
        <v>473</v>
      </c>
      <c r="V502" t="s">
        <v>346</v>
      </c>
      <c r="W502" s="5"/>
      <c r="X502" s="5"/>
      <c r="Y502" s="32">
        <v>1744</v>
      </c>
      <c r="Z502" t="s">
        <v>346</v>
      </c>
    </row>
    <row r="503" spans="1:26" x14ac:dyDescent="0.25">
      <c r="A503" s="17"/>
      <c r="B503" s="26"/>
      <c r="C503" s="26" t="s">
        <v>346</v>
      </c>
      <c r="D503" s="36"/>
      <c r="E503" s="36"/>
      <c r="F503" s="26"/>
      <c r="G503" s="26" t="s">
        <v>346</v>
      </c>
      <c r="H503" s="36"/>
      <c r="I503" s="36"/>
      <c r="J503" s="26"/>
      <c r="K503" s="26"/>
      <c r="L503" s="36"/>
      <c r="M503" s="36"/>
      <c r="N503" s="26"/>
      <c r="O503" s="26"/>
      <c r="P503" s="36"/>
      <c r="Q503" s="36"/>
      <c r="R503" s="26"/>
      <c r="S503" s="26"/>
      <c r="T503" s="36"/>
      <c r="U503" s="36"/>
      <c r="V503" s="26"/>
      <c r="W503" s="26"/>
      <c r="X503" s="36"/>
      <c r="Y503" s="36"/>
      <c r="Z503" s="26"/>
    </row>
    <row r="504" spans="1:26" x14ac:dyDescent="0.25">
      <c r="A504" s="17"/>
      <c r="B504" s="30" t="s">
        <v>508</v>
      </c>
      <c r="C504" s="31"/>
      <c r="D504" s="31"/>
      <c r="E504" s="35">
        <v>70315</v>
      </c>
      <c r="F504" s="33" t="s">
        <v>346</v>
      </c>
      <c r="G504" s="31"/>
      <c r="H504" s="31"/>
      <c r="I504" s="41" t="s">
        <v>815</v>
      </c>
      <c r="J504" s="33" t="s">
        <v>376</v>
      </c>
      <c r="K504" s="31"/>
      <c r="L504" s="31"/>
      <c r="M504" s="35">
        <v>2682</v>
      </c>
      <c r="N504" s="33" t="s">
        <v>346</v>
      </c>
      <c r="O504" s="31"/>
      <c r="P504" s="31"/>
      <c r="Q504" s="41" t="s">
        <v>816</v>
      </c>
      <c r="R504" s="33" t="s">
        <v>376</v>
      </c>
      <c r="S504" s="31"/>
      <c r="T504" s="31"/>
      <c r="U504" s="35">
        <v>12701</v>
      </c>
      <c r="V504" s="33" t="s">
        <v>346</v>
      </c>
      <c r="W504" s="31"/>
      <c r="X504" s="31"/>
      <c r="Y504" s="35">
        <v>68403</v>
      </c>
      <c r="Z504" s="33" t="s">
        <v>346</v>
      </c>
    </row>
    <row r="505" spans="1:26" x14ac:dyDescent="0.25">
      <c r="A505" s="17"/>
      <c r="B505" s="3" t="s">
        <v>509</v>
      </c>
      <c r="C505" s="5"/>
      <c r="D505" s="5"/>
      <c r="E505" s="32">
        <v>14814</v>
      </c>
      <c r="F505" t="s">
        <v>346</v>
      </c>
      <c r="G505" s="5"/>
      <c r="H505" s="5"/>
      <c r="I505" s="42" t="s">
        <v>817</v>
      </c>
      <c r="J505" t="s">
        <v>376</v>
      </c>
      <c r="K505" s="5"/>
      <c r="L505" s="5"/>
      <c r="M505" s="42">
        <v>942</v>
      </c>
      <c r="N505" t="s">
        <v>346</v>
      </c>
      <c r="O505" s="5"/>
      <c r="P505" s="5"/>
      <c r="Q505" s="42" t="s">
        <v>818</v>
      </c>
      <c r="R505" t="s">
        <v>376</v>
      </c>
      <c r="S505" s="5"/>
      <c r="T505" s="5"/>
      <c r="U505" s="32">
        <v>7249</v>
      </c>
      <c r="V505" t="s">
        <v>346</v>
      </c>
      <c r="W505" s="5"/>
      <c r="X505" s="5"/>
      <c r="Y505" s="32">
        <v>15130</v>
      </c>
      <c r="Z505" t="s">
        <v>346</v>
      </c>
    </row>
    <row r="506" spans="1:26" x14ac:dyDescent="0.25">
      <c r="A506" s="17"/>
      <c r="B506" s="30" t="s">
        <v>510</v>
      </c>
      <c r="C506" s="31"/>
      <c r="D506" s="31"/>
      <c r="E506" s="35">
        <v>4437</v>
      </c>
      <c r="F506" s="33" t="s">
        <v>346</v>
      </c>
      <c r="G506" s="31"/>
      <c r="H506" s="31"/>
      <c r="I506" s="41" t="s">
        <v>819</v>
      </c>
      <c r="J506" s="33" t="s">
        <v>376</v>
      </c>
      <c r="K506" s="31"/>
      <c r="L506" s="31"/>
      <c r="M506" s="41">
        <v>194</v>
      </c>
      <c r="N506" s="33" t="s">
        <v>346</v>
      </c>
      <c r="O506" s="31"/>
      <c r="P506" s="31"/>
      <c r="Q506" s="41" t="s">
        <v>820</v>
      </c>
      <c r="R506" s="33" t="s">
        <v>376</v>
      </c>
      <c r="S506" s="31"/>
      <c r="T506" s="31"/>
      <c r="U506" s="35">
        <v>1574</v>
      </c>
      <c r="V506" s="33" t="s">
        <v>346</v>
      </c>
      <c r="W506" s="31"/>
      <c r="X506" s="31"/>
      <c r="Y506" s="35">
        <v>5155</v>
      </c>
      <c r="Z506" s="33" t="s">
        <v>346</v>
      </c>
    </row>
    <row r="507" spans="1:26" x14ac:dyDescent="0.25">
      <c r="A507" s="17"/>
      <c r="B507" s="3" t="s">
        <v>511</v>
      </c>
      <c r="C507" s="5"/>
      <c r="D507" s="5"/>
      <c r="E507" s="32">
        <v>5503</v>
      </c>
      <c r="F507" t="s">
        <v>346</v>
      </c>
      <c r="G507" s="5"/>
      <c r="H507" s="5"/>
      <c r="I507" s="42" t="s">
        <v>821</v>
      </c>
      <c r="J507" t="s">
        <v>376</v>
      </c>
      <c r="K507" s="5"/>
      <c r="L507" s="5"/>
      <c r="M507" s="42">
        <v>605</v>
      </c>
      <c r="N507" t="s">
        <v>346</v>
      </c>
      <c r="O507" s="5"/>
      <c r="P507" s="5"/>
      <c r="Q507" s="42" t="s">
        <v>822</v>
      </c>
      <c r="R507" t="s">
        <v>376</v>
      </c>
      <c r="S507" s="5"/>
      <c r="T507" s="5"/>
      <c r="U507" s="32">
        <v>2267</v>
      </c>
      <c r="V507" t="s">
        <v>346</v>
      </c>
      <c r="W507" s="5"/>
      <c r="X507" s="5"/>
      <c r="Y507" s="32">
        <v>5449</v>
      </c>
      <c r="Z507" t="s">
        <v>346</v>
      </c>
    </row>
    <row r="508" spans="1:26" x14ac:dyDescent="0.25">
      <c r="A508" s="17"/>
      <c r="B508" s="30" t="s">
        <v>512</v>
      </c>
      <c r="C508" s="31"/>
      <c r="D508" s="31"/>
      <c r="E508" s="35">
        <v>5447</v>
      </c>
      <c r="F508" s="33" t="s">
        <v>346</v>
      </c>
      <c r="G508" s="31"/>
      <c r="H508" s="31"/>
      <c r="I508" s="41" t="s">
        <v>823</v>
      </c>
      <c r="J508" s="33" t="s">
        <v>376</v>
      </c>
      <c r="K508" s="31"/>
      <c r="L508" s="31"/>
      <c r="M508" s="41">
        <v>234</v>
      </c>
      <c r="N508" s="33" t="s">
        <v>346</v>
      </c>
      <c r="O508" s="31"/>
      <c r="P508" s="31"/>
      <c r="Q508" s="41" t="s">
        <v>824</v>
      </c>
      <c r="R508" s="33" t="s">
        <v>376</v>
      </c>
      <c r="S508" s="31"/>
      <c r="T508" s="31"/>
      <c r="U508" s="35">
        <v>2513</v>
      </c>
      <c r="V508" s="33" t="s">
        <v>346</v>
      </c>
      <c r="W508" s="31"/>
      <c r="X508" s="31"/>
      <c r="Y508" s="35">
        <v>6057</v>
      </c>
      <c r="Z508" s="33" t="s">
        <v>346</v>
      </c>
    </row>
    <row r="509" spans="1:26" ht="15.75" thickBot="1" x14ac:dyDescent="0.3">
      <c r="A509" s="17"/>
      <c r="B509" s="3" t="s">
        <v>88</v>
      </c>
      <c r="C509" s="5"/>
      <c r="D509" s="5"/>
      <c r="E509" s="42">
        <v>146</v>
      </c>
      <c r="F509" t="s">
        <v>346</v>
      </c>
      <c r="G509" s="5"/>
      <c r="H509" s="5"/>
      <c r="I509" s="42" t="s">
        <v>825</v>
      </c>
      <c r="J509" t="s">
        <v>376</v>
      </c>
      <c r="K509" s="5"/>
      <c r="L509" s="5"/>
      <c r="M509" s="42">
        <v>14</v>
      </c>
      <c r="N509" t="s">
        <v>346</v>
      </c>
      <c r="O509" s="5"/>
      <c r="P509" s="5"/>
      <c r="Q509" s="42" t="s">
        <v>826</v>
      </c>
      <c r="R509" t="s">
        <v>376</v>
      </c>
      <c r="S509" s="5"/>
      <c r="T509" s="5"/>
      <c r="U509" s="42">
        <v>879</v>
      </c>
      <c r="V509" t="s">
        <v>346</v>
      </c>
      <c r="W509" s="5"/>
      <c r="Y509" s="43" t="s">
        <v>348</v>
      </c>
      <c r="Z509" t="s">
        <v>346</v>
      </c>
    </row>
    <row r="510" spans="1:26" x14ac:dyDescent="0.25">
      <c r="A510" s="17"/>
      <c r="B510" s="26"/>
      <c r="C510" s="26" t="s">
        <v>346</v>
      </c>
      <c r="D510" s="36"/>
      <c r="E510" s="36"/>
      <c r="F510" s="26"/>
      <c r="G510" s="26" t="s">
        <v>346</v>
      </c>
      <c r="H510" s="36"/>
      <c r="I510" s="36"/>
      <c r="J510" s="26"/>
      <c r="K510" s="26"/>
      <c r="L510" s="36"/>
      <c r="M510" s="36"/>
      <c r="N510" s="26"/>
      <c r="O510" s="26"/>
      <c r="P510" s="36"/>
      <c r="Q510" s="36"/>
      <c r="R510" s="26"/>
      <c r="S510" s="26"/>
      <c r="T510" s="36"/>
      <c r="U510" s="36"/>
      <c r="V510" s="26"/>
      <c r="W510" s="26"/>
      <c r="X510" s="36"/>
      <c r="Y510" s="36"/>
      <c r="Z510" s="26"/>
    </row>
    <row r="511" spans="1:26" ht="15.75" thickBot="1" x14ac:dyDescent="0.3">
      <c r="A511" s="17"/>
      <c r="B511" s="30" t="s">
        <v>766</v>
      </c>
      <c r="C511" s="31"/>
      <c r="D511" s="31"/>
      <c r="E511" s="35">
        <v>100662</v>
      </c>
      <c r="F511" s="33" t="s">
        <v>346</v>
      </c>
      <c r="G511" s="31"/>
      <c r="H511" s="31"/>
      <c r="I511" s="41" t="s">
        <v>827</v>
      </c>
      <c r="J511" s="33" t="s">
        <v>376</v>
      </c>
      <c r="K511" s="31"/>
      <c r="L511" s="31"/>
      <c r="M511" s="35">
        <v>4671</v>
      </c>
      <c r="N511" s="33" t="s">
        <v>346</v>
      </c>
      <c r="O511" s="31"/>
      <c r="P511" s="31"/>
      <c r="Q511" s="41" t="s">
        <v>828</v>
      </c>
      <c r="R511" s="33" t="s">
        <v>376</v>
      </c>
      <c r="S511" s="31"/>
      <c r="T511" s="31"/>
      <c r="U511" s="35">
        <v>27183</v>
      </c>
      <c r="V511" s="33" t="s">
        <v>346</v>
      </c>
      <c r="W511" s="31"/>
      <c r="X511" s="31"/>
      <c r="Y511" s="35">
        <v>100194</v>
      </c>
      <c r="Z511" s="33" t="s">
        <v>346</v>
      </c>
    </row>
    <row r="512" spans="1:26" x14ac:dyDescent="0.25">
      <c r="A512" s="17"/>
      <c r="B512" s="26"/>
      <c r="C512" s="26" t="s">
        <v>346</v>
      </c>
      <c r="D512" s="36"/>
      <c r="E512" s="36"/>
      <c r="F512" s="26"/>
      <c r="G512" s="26" t="s">
        <v>346</v>
      </c>
      <c r="H512" s="36"/>
      <c r="I512" s="36"/>
      <c r="J512" s="26"/>
      <c r="K512" s="26"/>
      <c r="L512" s="36"/>
      <c r="M512" s="36"/>
      <c r="N512" s="26"/>
      <c r="O512" s="26"/>
      <c r="P512" s="36"/>
      <c r="Q512" s="36"/>
      <c r="R512" s="26"/>
      <c r="S512" s="26"/>
      <c r="T512" s="36"/>
      <c r="U512" s="36"/>
      <c r="V512" s="26"/>
      <c r="W512" s="26"/>
      <c r="X512" s="36"/>
      <c r="Y512" s="36"/>
      <c r="Z512" s="26"/>
    </row>
    <row r="513" spans="1:30" x14ac:dyDescent="0.25">
      <c r="A513" s="17"/>
      <c r="B513" s="3" t="s">
        <v>769</v>
      </c>
      <c r="C513" s="5"/>
      <c r="E513" s="43" t="s">
        <v>348</v>
      </c>
      <c r="F513" t="s">
        <v>346</v>
      </c>
      <c r="G513" s="5"/>
      <c r="I513" s="43" t="s">
        <v>348</v>
      </c>
      <c r="J513" t="s">
        <v>346</v>
      </c>
      <c r="K513" s="5"/>
      <c r="M513" s="43" t="s">
        <v>348</v>
      </c>
      <c r="N513" t="s">
        <v>346</v>
      </c>
      <c r="O513" s="5"/>
      <c r="Q513" s="43" t="s">
        <v>348</v>
      </c>
      <c r="R513" t="s">
        <v>346</v>
      </c>
      <c r="S513" s="5"/>
      <c r="T513" s="5"/>
      <c r="U513" s="42">
        <v>759</v>
      </c>
      <c r="V513" t="s">
        <v>346</v>
      </c>
      <c r="W513" s="5"/>
      <c r="X513" s="5"/>
      <c r="Y513" s="42">
        <v>759</v>
      </c>
      <c r="Z513" t="s">
        <v>346</v>
      </c>
    </row>
    <row r="514" spans="1:30" ht="15.75" thickBot="1" x14ac:dyDescent="0.3">
      <c r="A514" s="17"/>
      <c r="B514" s="30" t="s">
        <v>772</v>
      </c>
      <c r="C514" s="31"/>
      <c r="D514" s="33"/>
      <c r="E514" s="34" t="s">
        <v>348</v>
      </c>
      <c r="F514" s="33" t="s">
        <v>346</v>
      </c>
      <c r="G514" s="31"/>
      <c r="H514" s="31"/>
      <c r="I514" s="41" t="s">
        <v>829</v>
      </c>
      <c r="J514" s="33" t="s">
        <v>376</v>
      </c>
      <c r="K514" s="31"/>
      <c r="L514" s="31"/>
      <c r="M514" s="41">
        <v>315</v>
      </c>
      <c r="N514" s="33" t="s">
        <v>346</v>
      </c>
      <c r="O514" s="31"/>
      <c r="P514" s="31"/>
      <c r="Q514" s="41">
        <v>61</v>
      </c>
      <c r="R514" s="33" t="s">
        <v>346</v>
      </c>
      <c r="S514" s="31"/>
      <c r="T514" s="31"/>
      <c r="U514" s="35">
        <v>3360</v>
      </c>
      <c r="V514" s="33" t="s">
        <v>346</v>
      </c>
      <c r="W514" s="31"/>
      <c r="X514" s="31"/>
      <c r="Y514" s="35">
        <v>3421</v>
      </c>
      <c r="Z514" s="33" t="s">
        <v>346</v>
      </c>
    </row>
    <row r="515" spans="1:30" x14ac:dyDescent="0.25">
      <c r="A515" s="17"/>
      <c r="B515" s="26"/>
      <c r="C515" s="26" t="s">
        <v>346</v>
      </c>
      <c r="D515" s="36"/>
      <c r="E515" s="36"/>
      <c r="F515" s="26"/>
      <c r="G515" s="26" t="s">
        <v>346</v>
      </c>
      <c r="H515" s="36"/>
      <c r="I515" s="36"/>
      <c r="J515" s="26"/>
      <c r="K515" s="26"/>
      <c r="L515" s="36"/>
      <c r="M515" s="36"/>
      <c r="N515" s="26"/>
      <c r="O515" s="26"/>
      <c r="P515" s="36"/>
      <c r="Q515" s="36"/>
      <c r="R515" s="26"/>
      <c r="S515" s="26"/>
      <c r="T515" s="36"/>
      <c r="U515" s="36"/>
      <c r="V515" s="26"/>
      <c r="W515" s="26"/>
      <c r="X515" s="36"/>
      <c r="Y515" s="36"/>
      <c r="Z515" s="26"/>
    </row>
    <row r="516" spans="1:30" ht="15.75" thickBot="1" x14ac:dyDescent="0.3">
      <c r="A516" s="17"/>
      <c r="B516" s="3" t="s">
        <v>774</v>
      </c>
      <c r="C516" s="5"/>
      <c r="E516" s="43" t="s">
        <v>348</v>
      </c>
      <c r="F516" t="s">
        <v>346</v>
      </c>
      <c r="G516" s="5"/>
      <c r="H516" s="5"/>
      <c r="I516" s="42" t="s">
        <v>829</v>
      </c>
      <c r="J516" t="s">
        <v>376</v>
      </c>
      <c r="K516" s="5"/>
      <c r="L516" s="5"/>
      <c r="M516" s="42">
        <v>315</v>
      </c>
      <c r="N516" t="s">
        <v>346</v>
      </c>
      <c r="O516" s="5"/>
      <c r="P516" s="5"/>
      <c r="Q516" s="42">
        <v>61</v>
      </c>
      <c r="R516" t="s">
        <v>346</v>
      </c>
      <c r="S516" s="5"/>
      <c r="T516" s="5"/>
      <c r="U516" s="32">
        <v>4119</v>
      </c>
      <c r="V516" t="s">
        <v>346</v>
      </c>
      <c r="W516" s="5"/>
      <c r="X516" s="5"/>
      <c r="Y516" s="32">
        <v>4180</v>
      </c>
      <c r="Z516" t="s">
        <v>346</v>
      </c>
    </row>
    <row r="517" spans="1:30" x14ac:dyDescent="0.25">
      <c r="A517" s="17"/>
      <c r="B517" s="26"/>
      <c r="C517" s="26" t="s">
        <v>346</v>
      </c>
      <c r="D517" s="36"/>
      <c r="E517" s="36"/>
      <c r="F517" s="26"/>
      <c r="G517" s="26" t="s">
        <v>346</v>
      </c>
      <c r="H517" s="36"/>
      <c r="I517" s="36"/>
      <c r="J517" s="26"/>
      <c r="K517" s="26"/>
      <c r="L517" s="36"/>
      <c r="M517" s="36"/>
      <c r="N517" s="26"/>
      <c r="O517" s="26"/>
      <c r="P517" s="36"/>
      <c r="Q517" s="36"/>
      <c r="R517" s="26"/>
      <c r="S517" s="26"/>
      <c r="T517" s="36"/>
      <c r="U517" s="36"/>
      <c r="V517" s="26"/>
      <c r="W517" s="26"/>
      <c r="X517" s="36"/>
      <c r="Y517" s="36"/>
      <c r="Z517" s="26"/>
    </row>
    <row r="518" spans="1:30" ht="15.75" thickBot="1" x14ac:dyDescent="0.3">
      <c r="A518" s="17"/>
      <c r="B518" s="30" t="s">
        <v>777</v>
      </c>
      <c r="C518" s="31"/>
      <c r="D518" s="31" t="s">
        <v>345</v>
      </c>
      <c r="E518" s="35">
        <v>100662</v>
      </c>
      <c r="F518" s="33" t="s">
        <v>346</v>
      </c>
      <c r="G518" s="31"/>
      <c r="H518" s="31" t="s">
        <v>345</v>
      </c>
      <c r="I518" s="41" t="s">
        <v>830</v>
      </c>
      <c r="J518" s="33" t="s">
        <v>376</v>
      </c>
      <c r="K518" s="31"/>
      <c r="L518" s="31" t="s">
        <v>345</v>
      </c>
      <c r="M518" s="35">
        <v>4986</v>
      </c>
      <c r="N518" s="33" t="s">
        <v>346</v>
      </c>
      <c r="O518" s="31"/>
      <c r="P518" s="31" t="s">
        <v>345</v>
      </c>
      <c r="Q518" s="41" t="s">
        <v>831</v>
      </c>
      <c r="R518" s="33" t="s">
        <v>376</v>
      </c>
      <c r="S518" s="31"/>
      <c r="T518" s="31" t="s">
        <v>345</v>
      </c>
      <c r="U518" s="35">
        <v>31302</v>
      </c>
      <c r="V518" s="33" t="s">
        <v>346</v>
      </c>
      <c r="W518" s="31"/>
      <c r="X518" s="31" t="s">
        <v>345</v>
      </c>
      <c r="Y518" s="35">
        <v>104374</v>
      </c>
      <c r="Z518" s="33" t="s">
        <v>346</v>
      </c>
    </row>
    <row r="519" spans="1:30" ht="15.75" thickTop="1" x14ac:dyDescent="0.25">
      <c r="A519" s="17"/>
      <c r="B519" s="26"/>
      <c r="C519" s="26" t="s">
        <v>346</v>
      </c>
      <c r="D519" s="37"/>
      <c r="E519" s="37"/>
      <c r="F519" s="26"/>
      <c r="G519" s="26" t="s">
        <v>346</v>
      </c>
      <c r="H519" s="37"/>
      <c r="I519" s="37"/>
      <c r="J519" s="26"/>
      <c r="K519" s="26"/>
      <c r="L519" s="37"/>
      <c r="M519" s="37"/>
      <c r="N519" s="26"/>
      <c r="O519" s="26"/>
      <c r="P519" s="37"/>
      <c r="Q519" s="37"/>
      <c r="R519" s="26"/>
      <c r="S519" s="26"/>
      <c r="T519" s="37"/>
      <c r="U519" s="37"/>
      <c r="V519" s="26"/>
      <c r="W519" s="26"/>
      <c r="X519" s="37"/>
      <c r="Y519" s="37"/>
      <c r="Z519" s="26"/>
    </row>
    <row r="520" spans="1:30" x14ac:dyDescent="0.25">
      <c r="A520" s="17" t="s">
        <v>1623</v>
      </c>
      <c r="B520" s="20" t="s">
        <v>832</v>
      </c>
      <c r="C520" s="20"/>
      <c r="D520" s="20"/>
      <c r="E520" s="20"/>
      <c r="F520" s="20"/>
      <c r="G520" s="20"/>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row>
    <row r="521" spans="1:30" x14ac:dyDescent="0.25">
      <c r="A521" s="17"/>
      <c r="B521" s="16"/>
      <c r="C521" s="16"/>
      <c r="D521" s="16"/>
      <c r="E521" s="16"/>
      <c r="F521" s="16"/>
      <c r="G521" s="16"/>
      <c r="H521" s="16"/>
      <c r="I521" s="16"/>
      <c r="J521" s="16"/>
      <c r="K521" s="16"/>
      <c r="L521" s="16"/>
      <c r="M521" s="16"/>
      <c r="N521" s="16"/>
      <c r="O521" s="16"/>
      <c r="P521" s="16"/>
      <c r="Q521" s="16"/>
      <c r="R521" s="16"/>
      <c r="S521" s="16"/>
      <c r="T521" s="16"/>
      <c r="U521" s="16"/>
      <c r="V521" s="16"/>
      <c r="W521" s="16"/>
      <c r="X521" s="16"/>
      <c r="Y521" s="16"/>
      <c r="Z521" s="16"/>
      <c r="AA521" s="16"/>
      <c r="AB521" s="16"/>
      <c r="AC521" s="16"/>
      <c r="AD521" s="16"/>
    </row>
    <row r="522" spans="1:30" ht="15.75" x14ac:dyDescent="0.25">
      <c r="A522" s="17"/>
      <c r="B522" s="21"/>
      <c r="C522" s="21"/>
      <c r="D522" s="21"/>
      <c r="E522" s="21"/>
      <c r="F522" s="21"/>
      <c r="G522" s="21"/>
      <c r="H522" s="21"/>
      <c r="I522" s="21"/>
      <c r="J522" s="21"/>
      <c r="K522" s="21"/>
      <c r="L522" s="21"/>
      <c r="M522" s="21"/>
      <c r="N522" s="21"/>
      <c r="O522" s="21"/>
      <c r="P522" s="21"/>
      <c r="Q522" s="21"/>
      <c r="R522" s="21"/>
      <c r="S522" s="21"/>
      <c r="T522" s="21"/>
      <c r="U522" s="21"/>
      <c r="V522" s="21"/>
      <c r="W522" s="21"/>
      <c r="X522" s="21"/>
      <c r="Y522" s="21"/>
      <c r="Z522" s="21"/>
      <c r="AA522" s="21"/>
      <c r="AB522" s="21"/>
      <c r="AC522" s="21"/>
      <c r="AD522" s="21"/>
    </row>
    <row r="523" spans="1:30" x14ac:dyDescent="0.25">
      <c r="A523" s="17"/>
      <c r="B523" s="5"/>
      <c r="C523" s="5"/>
      <c r="D523" s="5"/>
      <c r="E523" s="5"/>
      <c r="F523" s="5"/>
      <c r="G523" s="5"/>
      <c r="H523" s="5"/>
      <c r="I523" s="5"/>
      <c r="J523" s="5"/>
      <c r="K523" s="5"/>
      <c r="L523" s="5"/>
      <c r="M523" s="5"/>
      <c r="N523" s="5"/>
      <c r="O523" s="5"/>
      <c r="P523" s="5"/>
      <c r="Q523" s="5"/>
      <c r="R523" s="5"/>
      <c r="S523" s="5"/>
      <c r="T523" s="5"/>
      <c r="U523" s="5"/>
      <c r="V523" s="5"/>
    </row>
    <row r="524" spans="1:30" ht="15.75" thickBot="1" x14ac:dyDescent="0.3">
      <c r="A524" s="17"/>
      <c r="B524" s="5"/>
      <c r="C524" s="5" t="s">
        <v>346</v>
      </c>
      <c r="D524" s="39" t="s">
        <v>707</v>
      </c>
      <c r="E524" s="39"/>
      <c r="F524" s="39"/>
      <c r="G524" s="39"/>
      <c r="H524" s="39"/>
      <c r="I524" s="39"/>
      <c r="J524" s="5"/>
      <c r="K524" s="5" t="s">
        <v>346</v>
      </c>
      <c r="L524" s="39" t="s">
        <v>833</v>
      </c>
      <c r="M524" s="39"/>
      <c r="N524" s="39"/>
      <c r="O524" s="39"/>
      <c r="P524" s="39"/>
      <c r="Q524" s="39"/>
      <c r="R524" s="39"/>
      <c r="S524" s="39"/>
      <c r="T524" s="39"/>
      <c r="U524" s="39"/>
      <c r="V524" s="5"/>
    </row>
    <row r="525" spans="1:30" x14ac:dyDescent="0.25">
      <c r="A525" s="17"/>
      <c r="B525" s="16"/>
      <c r="C525" s="16" t="s">
        <v>346</v>
      </c>
      <c r="D525" s="50" t="s">
        <v>834</v>
      </c>
      <c r="E525" s="50"/>
      <c r="F525" s="49"/>
      <c r="G525" s="49" t="s">
        <v>346</v>
      </c>
      <c r="H525" s="50" t="s">
        <v>838</v>
      </c>
      <c r="I525" s="50"/>
      <c r="J525" s="16"/>
      <c r="K525" s="16" t="s">
        <v>346</v>
      </c>
      <c r="L525" s="50" t="s">
        <v>503</v>
      </c>
      <c r="M525" s="50"/>
      <c r="N525" s="49"/>
      <c r="O525" s="49" t="s">
        <v>346</v>
      </c>
      <c r="P525" s="50" t="s">
        <v>834</v>
      </c>
      <c r="Q525" s="50"/>
      <c r="R525" s="49"/>
      <c r="S525" s="49" t="s">
        <v>346</v>
      </c>
      <c r="T525" s="50" t="s">
        <v>838</v>
      </c>
      <c r="U525" s="50"/>
      <c r="V525" s="16"/>
    </row>
    <row r="526" spans="1:30" x14ac:dyDescent="0.25">
      <c r="A526" s="17"/>
      <c r="B526" s="16"/>
      <c r="C526" s="16"/>
      <c r="D526" s="38" t="s">
        <v>835</v>
      </c>
      <c r="E526" s="38"/>
      <c r="F526" s="16"/>
      <c r="G526" s="16"/>
      <c r="H526" s="38" t="s">
        <v>835</v>
      </c>
      <c r="I526" s="38"/>
      <c r="J526" s="16"/>
      <c r="K526" s="16"/>
      <c r="L526" s="38" t="s">
        <v>352</v>
      </c>
      <c r="M526" s="38"/>
      <c r="N526" s="16"/>
      <c r="O526" s="16"/>
      <c r="P526" s="38" t="s">
        <v>835</v>
      </c>
      <c r="Q526" s="38"/>
      <c r="R526" s="16"/>
      <c r="S526" s="16"/>
      <c r="T526" s="38" t="s">
        <v>835</v>
      </c>
      <c r="U526" s="38"/>
      <c r="V526" s="16"/>
    </row>
    <row r="527" spans="1:30" x14ac:dyDescent="0.25">
      <c r="A527" s="17"/>
      <c r="B527" s="16"/>
      <c r="C527" s="16"/>
      <c r="D527" s="38" t="s">
        <v>836</v>
      </c>
      <c r="E527" s="38"/>
      <c r="F527" s="16"/>
      <c r="G527" s="16"/>
      <c r="H527" s="38" t="s">
        <v>836</v>
      </c>
      <c r="I527" s="38"/>
      <c r="J527" s="16"/>
      <c r="K527" s="16"/>
      <c r="L527" s="38"/>
      <c r="M527" s="38"/>
      <c r="N527" s="16"/>
      <c r="O527" s="16"/>
      <c r="P527" s="38" t="s">
        <v>836</v>
      </c>
      <c r="Q527" s="38"/>
      <c r="R527" s="16"/>
      <c r="S527" s="16"/>
      <c r="T527" s="38" t="s">
        <v>836</v>
      </c>
      <c r="U527" s="38"/>
      <c r="V527" s="16"/>
    </row>
    <row r="528" spans="1:30" ht="15.75" thickBot="1" x14ac:dyDescent="0.3">
      <c r="A528" s="17"/>
      <c r="B528" s="16"/>
      <c r="C528" s="16"/>
      <c r="D528" s="39" t="s">
        <v>837</v>
      </c>
      <c r="E528" s="39"/>
      <c r="F528" s="16"/>
      <c r="G528" s="16"/>
      <c r="H528" s="39" t="s">
        <v>837</v>
      </c>
      <c r="I528" s="39"/>
      <c r="J528" s="16"/>
      <c r="K528" s="16"/>
      <c r="L528" s="39"/>
      <c r="M528" s="39"/>
      <c r="N528" s="16"/>
      <c r="O528" s="16"/>
      <c r="P528" s="39" t="s">
        <v>837</v>
      </c>
      <c r="Q528" s="39"/>
      <c r="R528" s="16"/>
      <c r="S528" s="16"/>
      <c r="T528" s="39" t="s">
        <v>837</v>
      </c>
      <c r="U528" s="39"/>
      <c r="V528" s="16"/>
    </row>
    <row r="529" spans="1:22" x14ac:dyDescent="0.25">
      <c r="A529" s="17"/>
      <c r="B529" s="44" t="s">
        <v>372</v>
      </c>
      <c r="C529" s="31" t="s">
        <v>346</v>
      </c>
      <c r="D529" s="31"/>
      <c r="E529" s="31"/>
      <c r="F529" s="31"/>
      <c r="G529" s="31" t="s">
        <v>346</v>
      </c>
      <c r="H529" s="31"/>
      <c r="I529" s="31"/>
      <c r="J529" s="31"/>
      <c r="K529" s="31" t="s">
        <v>346</v>
      </c>
      <c r="L529" s="31"/>
      <c r="M529" s="31"/>
      <c r="N529" s="31"/>
      <c r="O529" s="31" t="s">
        <v>346</v>
      </c>
      <c r="P529" s="31"/>
      <c r="Q529" s="31"/>
      <c r="R529" s="31"/>
      <c r="S529" s="31" t="s">
        <v>346</v>
      </c>
      <c r="T529" s="31"/>
      <c r="U529" s="31"/>
      <c r="V529" s="31"/>
    </row>
    <row r="530" spans="1:22" x14ac:dyDescent="0.25">
      <c r="A530" s="17"/>
      <c r="B530" s="3" t="s">
        <v>505</v>
      </c>
      <c r="C530" s="5" t="s">
        <v>346</v>
      </c>
      <c r="D530" s="5" t="s">
        <v>345</v>
      </c>
      <c r="E530" s="42">
        <v>399</v>
      </c>
      <c r="F530" t="s">
        <v>346</v>
      </c>
      <c r="G530" s="5" t="s">
        <v>346</v>
      </c>
      <c r="H530" s="5" t="s">
        <v>345</v>
      </c>
      <c r="I530" s="32">
        <v>37189</v>
      </c>
      <c r="J530" t="s">
        <v>346</v>
      </c>
      <c r="K530" s="5" t="s">
        <v>346</v>
      </c>
      <c r="L530" s="5" t="s">
        <v>345</v>
      </c>
      <c r="M530" s="32">
        <v>3031810</v>
      </c>
      <c r="N530" t="s">
        <v>346</v>
      </c>
      <c r="O530" s="5" t="s">
        <v>346</v>
      </c>
      <c r="P530" s="5" t="s">
        <v>345</v>
      </c>
      <c r="Q530" s="32">
        <v>13952</v>
      </c>
      <c r="R530" t="s">
        <v>346</v>
      </c>
      <c r="S530" s="5" t="s">
        <v>346</v>
      </c>
      <c r="T530" s="5" t="s">
        <v>345</v>
      </c>
      <c r="U530" s="32">
        <v>3017858</v>
      </c>
      <c r="V530" t="s">
        <v>346</v>
      </c>
    </row>
    <row r="531" spans="1:22" x14ac:dyDescent="0.25">
      <c r="A531" s="17"/>
      <c r="B531" s="30" t="s">
        <v>506</v>
      </c>
      <c r="C531" s="31" t="s">
        <v>346</v>
      </c>
      <c r="D531" s="31"/>
      <c r="E531" s="41">
        <v>780</v>
      </c>
      <c r="F531" s="33" t="s">
        <v>346</v>
      </c>
      <c r="G531" s="31" t="s">
        <v>346</v>
      </c>
      <c r="H531" s="31"/>
      <c r="I531" s="35">
        <v>31865</v>
      </c>
      <c r="J531" s="33" t="s">
        <v>346</v>
      </c>
      <c r="K531" s="31" t="s">
        <v>346</v>
      </c>
      <c r="L531" s="31"/>
      <c r="M531" s="35">
        <v>2197793</v>
      </c>
      <c r="N531" s="33" t="s">
        <v>346</v>
      </c>
      <c r="O531" s="31" t="s">
        <v>346</v>
      </c>
      <c r="P531" s="31"/>
      <c r="Q531" s="35">
        <v>5837</v>
      </c>
      <c r="R531" s="33" t="s">
        <v>346</v>
      </c>
      <c r="S531" s="31" t="s">
        <v>346</v>
      </c>
      <c r="T531" s="31"/>
      <c r="U531" s="35">
        <v>2191956</v>
      </c>
      <c r="V531" s="33" t="s">
        <v>346</v>
      </c>
    </row>
    <row r="532" spans="1:22" ht="15.75" thickBot="1" x14ac:dyDescent="0.3">
      <c r="A532" s="17"/>
      <c r="B532" s="3" t="s">
        <v>507</v>
      </c>
      <c r="C532" s="5" t="s">
        <v>346</v>
      </c>
      <c r="E532" s="43" t="s">
        <v>348</v>
      </c>
      <c r="F532" t="s">
        <v>346</v>
      </c>
      <c r="G532" s="5" t="s">
        <v>346</v>
      </c>
      <c r="H532" s="5"/>
      <c r="I532" s="32">
        <v>2398</v>
      </c>
      <c r="J532" t="s">
        <v>346</v>
      </c>
      <c r="K532" s="5" t="s">
        <v>346</v>
      </c>
      <c r="L532" s="5"/>
      <c r="M532" s="32">
        <v>177824</v>
      </c>
      <c r="N532" t="s">
        <v>346</v>
      </c>
      <c r="O532" s="5" t="s">
        <v>346</v>
      </c>
      <c r="Q532" s="43" t="s">
        <v>348</v>
      </c>
      <c r="R532" t="s">
        <v>346</v>
      </c>
      <c r="S532" s="5" t="s">
        <v>346</v>
      </c>
      <c r="T532" s="5"/>
      <c r="U532" s="32">
        <v>177824</v>
      </c>
      <c r="V532" t="s">
        <v>346</v>
      </c>
    </row>
    <row r="533" spans="1:22" x14ac:dyDescent="0.25">
      <c r="A533" s="17"/>
      <c r="B533" s="26"/>
      <c r="C533" s="26" t="s">
        <v>346</v>
      </c>
      <c r="D533" s="36"/>
      <c r="E533" s="36"/>
      <c r="F533" s="26"/>
      <c r="G533" s="26" t="s">
        <v>346</v>
      </c>
      <c r="H533" s="36"/>
      <c r="I533" s="36"/>
      <c r="J533" s="26"/>
      <c r="K533" s="26" t="s">
        <v>346</v>
      </c>
      <c r="L533" s="36"/>
      <c r="M533" s="36"/>
      <c r="N533" s="26"/>
      <c r="O533" s="26" t="s">
        <v>346</v>
      </c>
      <c r="P533" s="36"/>
      <c r="Q533" s="36"/>
      <c r="R533" s="26"/>
      <c r="S533" s="26" t="s">
        <v>346</v>
      </c>
      <c r="T533" s="36"/>
      <c r="U533" s="36"/>
      <c r="V533" s="26"/>
    </row>
    <row r="534" spans="1:22" x14ac:dyDescent="0.25">
      <c r="A534" s="17"/>
      <c r="B534" s="30" t="s">
        <v>508</v>
      </c>
      <c r="C534" s="31"/>
      <c r="D534" s="31"/>
      <c r="E534" s="35">
        <v>1179</v>
      </c>
      <c r="F534" s="33" t="s">
        <v>346</v>
      </c>
      <c r="G534" s="31"/>
      <c r="H534" s="31"/>
      <c r="I534" s="35">
        <v>71452</v>
      </c>
      <c r="J534" s="33" t="s">
        <v>346</v>
      </c>
      <c r="K534" s="31"/>
      <c r="L534" s="31"/>
      <c r="M534" s="35">
        <v>5407427</v>
      </c>
      <c r="N534" s="33" t="s">
        <v>346</v>
      </c>
      <c r="O534" s="31"/>
      <c r="P534" s="31"/>
      <c r="Q534" s="35">
        <v>19789</v>
      </c>
      <c r="R534" s="33" t="s">
        <v>346</v>
      </c>
      <c r="S534" s="31"/>
      <c r="T534" s="31"/>
      <c r="U534" s="35">
        <v>5387638</v>
      </c>
      <c r="V534" s="33" t="s">
        <v>346</v>
      </c>
    </row>
    <row r="535" spans="1:22" x14ac:dyDescent="0.25">
      <c r="A535" s="17"/>
      <c r="B535" s="3" t="s">
        <v>509</v>
      </c>
      <c r="C535" s="5"/>
      <c r="E535" s="43" t="s">
        <v>348</v>
      </c>
      <c r="F535" t="s">
        <v>346</v>
      </c>
      <c r="G535" s="5"/>
      <c r="H535" s="5"/>
      <c r="I535" s="32">
        <v>20538</v>
      </c>
      <c r="J535" t="s">
        <v>346</v>
      </c>
      <c r="K535" s="5"/>
      <c r="L535" s="5"/>
      <c r="M535" s="32">
        <v>1579770</v>
      </c>
      <c r="N535" t="s">
        <v>346</v>
      </c>
      <c r="O535" s="5"/>
      <c r="Q535" s="43" t="s">
        <v>348</v>
      </c>
      <c r="R535" t="s">
        <v>346</v>
      </c>
      <c r="S535" s="5"/>
      <c r="T535" s="5"/>
      <c r="U535" s="32">
        <v>1579770</v>
      </c>
      <c r="V535" t="s">
        <v>346</v>
      </c>
    </row>
    <row r="536" spans="1:22" x14ac:dyDescent="0.25">
      <c r="A536" s="17"/>
      <c r="B536" s="30" t="s">
        <v>510</v>
      </c>
      <c r="C536" s="31"/>
      <c r="D536" s="33"/>
      <c r="E536" s="34" t="s">
        <v>348</v>
      </c>
      <c r="F536" s="33" t="s">
        <v>346</v>
      </c>
      <c r="G536" s="31"/>
      <c r="H536" s="31"/>
      <c r="I536" s="35">
        <v>8024</v>
      </c>
      <c r="J536" s="33" t="s">
        <v>346</v>
      </c>
      <c r="K536" s="31"/>
      <c r="L536" s="31"/>
      <c r="M536" s="35">
        <v>817586</v>
      </c>
      <c r="N536" s="33" t="s">
        <v>346</v>
      </c>
      <c r="O536" s="31"/>
      <c r="P536" s="33"/>
      <c r="Q536" s="34" t="s">
        <v>348</v>
      </c>
      <c r="R536" s="33" t="s">
        <v>346</v>
      </c>
      <c r="S536" s="31"/>
      <c r="T536" s="31"/>
      <c r="U536" s="35">
        <v>817586</v>
      </c>
      <c r="V536" s="33" t="s">
        <v>346</v>
      </c>
    </row>
    <row r="537" spans="1:22" x14ac:dyDescent="0.25">
      <c r="A537" s="17"/>
      <c r="B537" s="3" t="s">
        <v>511</v>
      </c>
      <c r="C537" s="5"/>
      <c r="E537" s="43" t="s">
        <v>348</v>
      </c>
      <c r="F537" t="s">
        <v>346</v>
      </c>
      <c r="G537" s="5"/>
      <c r="H537" s="5"/>
      <c r="I537" s="32">
        <v>7504</v>
      </c>
      <c r="J537" t="s">
        <v>346</v>
      </c>
      <c r="K537" s="5"/>
      <c r="L537" s="5"/>
      <c r="M537" s="32">
        <v>873645</v>
      </c>
      <c r="N537" t="s">
        <v>346</v>
      </c>
      <c r="O537" s="5"/>
      <c r="Q537" s="43" t="s">
        <v>348</v>
      </c>
      <c r="R537" t="s">
        <v>346</v>
      </c>
      <c r="S537" s="5"/>
      <c r="T537" s="5"/>
      <c r="U537" s="32">
        <v>873645</v>
      </c>
      <c r="V537" t="s">
        <v>346</v>
      </c>
    </row>
    <row r="538" spans="1:22" x14ac:dyDescent="0.25">
      <c r="A538" s="17"/>
      <c r="B538" s="30" t="s">
        <v>512</v>
      </c>
      <c r="C538" s="31"/>
      <c r="D538" s="33"/>
      <c r="E538" s="34" t="s">
        <v>348</v>
      </c>
      <c r="F538" s="33" t="s">
        <v>346</v>
      </c>
      <c r="G538" s="31"/>
      <c r="H538" s="31"/>
      <c r="I538" s="35">
        <v>8496</v>
      </c>
      <c r="J538" s="33" t="s">
        <v>346</v>
      </c>
      <c r="K538" s="31"/>
      <c r="L538" s="31"/>
      <c r="M538" s="35">
        <v>946427</v>
      </c>
      <c r="N538" s="33" t="s">
        <v>346</v>
      </c>
      <c r="O538" s="31"/>
      <c r="P538" s="33"/>
      <c r="Q538" s="34" t="s">
        <v>348</v>
      </c>
      <c r="R538" s="33" t="s">
        <v>346</v>
      </c>
      <c r="S538" s="31"/>
      <c r="T538" s="31"/>
      <c r="U538" s="35">
        <v>946427</v>
      </c>
      <c r="V538" s="33" t="s">
        <v>346</v>
      </c>
    </row>
    <row r="539" spans="1:22" ht="15.75" thickBot="1" x14ac:dyDescent="0.3">
      <c r="A539" s="17"/>
      <c r="B539" s="3" t="s">
        <v>88</v>
      </c>
      <c r="C539" s="5"/>
      <c r="E539" s="43" t="s">
        <v>348</v>
      </c>
      <c r="F539" t="s">
        <v>346</v>
      </c>
      <c r="G539" s="5"/>
      <c r="H539" s="5"/>
      <c r="I539" s="42">
        <v>759</v>
      </c>
      <c r="J539" t="s">
        <v>346</v>
      </c>
      <c r="K539" s="5"/>
      <c r="L539" s="5"/>
      <c r="M539" s="32">
        <v>41290</v>
      </c>
      <c r="N539" t="s">
        <v>346</v>
      </c>
      <c r="O539" s="5"/>
      <c r="Q539" s="43" t="s">
        <v>348</v>
      </c>
      <c r="R539" t="s">
        <v>346</v>
      </c>
      <c r="S539" s="5"/>
      <c r="T539" s="5"/>
      <c r="U539" s="32">
        <v>41290</v>
      </c>
      <c r="V539" t="s">
        <v>346</v>
      </c>
    </row>
    <row r="540" spans="1:22" x14ac:dyDescent="0.25">
      <c r="A540" s="17"/>
      <c r="B540" s="26"/>
      <c r="C540" s="26" t="s">
        <v>346</v>
      </c>
      <c r="D540" s="36"/>
      <c r="E540" s="36"/>
      <c r="F540" s="26"/>
      <c r="G540" s="26" t="s">
        <v>346</v>
      </c>
      <c r="H540" s="36"/>
      <c r="I540" s="36"/>
      <c r="J540" s="26"/>
      <c r="K540" s="26" t="s">
        <v>346</v>
      </c>
      <c r="L540" s="36"/>
      <c r="M540" s="36"/>
      <c r="N540" s="26"/>
      <c r="O540" s="26" t="s">
        <v>346</v>
      </c>
      <c r="P540" s="36"/>
      <c r="Q540" s="36"/>
      <c r="R540" s="26"/>
      <c r="S540" s="26" t="s">
        <v>346</v>
      </c>
      <c r="T540" s="36"/>
      <c r="U540" s="36"/>
      <c r="V540" s="26"/>
    </row>
    <row r="541" spans="1:22" ht="15.75" thickBot="1" x14ac:dyDescent="0.3">
      <c r="A541" s="17"/>
      <c r="B541" s="30"/>
      <c r="C541" s="31"/>
      <c r="D541" s="31" t="s">
        <v>345</v>
      </c>
      <c r="E541" s="35">
        <v>1179</v>
      </c>
      <c r="F541" s="33" t="s">
        <v>346</v>
      </c>
      <c r="G541" s="31"/>
      <c r="H541" s="31" t="s">
        <v>345</v>
      </c>
      <c r="I541" s="35">
        <v>116773</v>
      </c>
      <c r="J541" s="33" t="s">
        <v>346</v>
      </c>
      <c r="K541" s="31"/>
      <c r="L541" s="31" t="s">
        <v>345</v>
      </c>
      <c r="M541" s="35">
        <v>9666145</v>
      </c>
      <c r="N541" s="33" t="s">
        <v>346</v>
      </c>
      <c r="O541" s="31"/>
      <c r="P541" s="31" t="s">
        <v>345</v>
      </c>
      <c r="Q541" s="35">
        <v>19789</v>
      </c>
      <c r="R541" s="33" t="s">
        <v>346</v>
      </c>
      <c r="S541" s="31"/>
      <c r="T541" s="31" t="s">
        <v>345</v>
      </c>
      <c r="U541" s="35">
        <v>9646356</v>
      </c>
      <c r="V541" s="33" t="s">
        <v>346</v>
      </c>
    </row>
    <row r="542" spans="1:22" ht="15.75" thickTop="1" x14ac:dyDescent="0.25">
      <c r="A542" s="17"/>
      <c r="B542" s="26"/>
      <c r="C542" s="26" t="s">
        <v>346</v>
      </c>
      <c r="D542" s="37"/>
      <c r="E542" s="37"/>
      <c r="F542" s="26"/>
      <c r="G542" s="26" t="s">
        <v>346</v>
      </c>
      <c r="H542" s="37"/>
      <c r="I542" s="37"/>
      <c r="J542" s="26"/>
      <c r="K542" s="26" t="s">
        <v>346</v>
      </c>
      <c r="L542" s="37"/>
      <c r="M542" s="37"/>
      <c r="N542" s="26"/>
      <c r="O542" s="26" t="s">
        <v>346</v>
      </c>
      <c r="P542" s="37"/>
      <c r="Q542" s="37"/>
      <c r="R542" s="26"/>
      <c r="S542" s="26" t="s">
        <v>346</v>
      </c>
      <c r="T542" s="37"/>
      <c r="U542" s="37"/>
      <c r="V542" s="26"/>
    </row>
    <row r="543" spans="1:22" x14ac:dyDescent="0.25">
      <c r="A543" s="17"/>
      <c r="B543" s="4" t="s">
        <v>392</v>
      </c>
      <c r="C543" s="5"/>
      <c r="D543" s="5"/>
      <c r="E543" s="5"/>
      <c r="F543" s="5"/>
      <c r="G543" s="5"/>
      <c r="H543" s="5"/>
      <c r="I543" s="5"/>
      <c r="J543" s="5"/>
      <c r="K543" s="5"/>
      <c r="L543" s="5"/>
      <c r="M543" s="5"/>
      <c r="N543" s="5"/>
      <c r="O543" s="5"/>
      <c r="P543" s="5"/>
      <c r="Q543" s="5"/>
      <c r="R543" s="5"/>
      <c r="S543" s="5"/>
      <c r="T543" s="5"/>
      <c r="U543" s="5"/>
      <c r="V543" s="5"/>
    </row>
    <row r="544" spans="1:22" x14ac:dyDescent="0.25">
      <c r="A544" s="17"/>
      <c r="B544" s="30" t="s">
        <v>505</v>
      </c>
      <c r="C544" s="31"/>
      <c r="D544" s="31" t="s">
        <v>345</v>
      </c>
      <c r="E544" s="41">
        <v>701</v>
      </c>
      <c r="F544" s="33" t="s">
        <v>346</v>
      </c>
      <c r="G544" s="31"/>
      <c r="H544" s="31" t="s">
        <v>345</v>
      </c>
      <c r="I544" s="35">
        <v>31847</v>
      </c>
      <c r="J544" s="33" t="s">
        <v>346</v>
      </c>
      <c r="K544" s="31"/>
      <c r="L544" s="31" t="s">
        <v>345</v>
      </c>
      <c r="M544" s="35">
        <v>2640428</v>
      </c>
      <c r="N544" s="33" t="s">
        <v>346</v>
      </c>
      <c r="O544" s="31"/>
      <c r="P544" s="31" t="s">
        <v>345</v>
      </c>
      <c r="Q544" s="35">
        <v>30133</v>
      </c>
      <c r="R544" s="33" t="s">
        <v>346</v>
      </c>
      <c r="S544" s="31"/>
      <c r="T544" s="31" t="s">
        <v>345</v>
      </c>
      <c r="U544" s="35">
        <v>2610295</v>
      </c>
      <c r="V544" s="33" t="s">
        <v>346</v>
      </c>
    </row>
    <row r="545" spans="1:22" x14ac:dyDescent="0.25">
      <c r="A545" s="17"/>
      <c r="B545" s="3" t="s">
        <v>506</v>
      </c>
      <c r="C545" s="5"/>
      <c r="D545" s="5"/>
      <c r="E545" s="42">
        <v>123</v>
      </c>
      <c r="F545" t="s">
        <v>346</v>
      </c>
      <c r="G545" s="5"/>
      <c r="H545" s="5"/>
      <c r="I545" s="32">
        <v>32480</v>
      </c>
      <c r="J545" t="s">
        <v>346</v>
      </c>
      <c r="K545" s="5"/>
      <c r="L545" s="5"/>
      <c r="M545" s="32">
        <v>1761668</v>
      </c>
      <c r="N545" t="s">
        <v>346</v>
      </c>
      <c r="O545" s="5"/>
      <c r="P545" s="5"/>
      <c r="Q545" s="32">
        <v>4243</v>
      </c>
      <c r="R545" t="s">
        <v>346</v>
      </c>
      <c r="S545" s="5"/>
      <c r="T545" s="5"/>
      <c r="U545" s="32">
        <v>1757425</v>
      </c>
      <c r="V545" t="s">
        <v>346</v>
      </c>
    </row>
    <row r="546" spans="1:22" ht="15.75" thickBot="1" x14ac:dyDescent="0.3">
      <c r="A546" s="17"/>
      <c r="B546" s="30" t="s">
        <v>507</v>
      </c>
      <c r="C546" s="31"/>
      <c r="D546" s="33"/>
      <c r="E546" s="34" t="s">
        <v>348</v>
      </c>
      <c r="F546" s="33" t="s">
        <v>346</v>
      </c>
      <c r="G546" s="31"/>
      <c r="H546" s="31"/>
      <c r="I546" s="35">
        <v>1903</v>
      </c>
      <c r="J546" s="33" t="s">
        <v>346</v>
      </c>
      <c r="K546" s="31"/>
      <c r="L546" s="31"/>
      <c r="M546" s="35">
        <v>158895</v>
      </c>
      <c r="N546" s="33" t="s">
        <v>346</v>
      </c>
      <c r="O546" s="31"/>
      <c r="P546" s="33"/>
      <c r="Q546" s="34" t="s">
        <v>348</v>
      </c>
      <c r="R546" s="33" t="s">
        <v>346</v>
      </c>
      <c r="S546" s="31"/>
      <c r="T546" s="31"/>
      <c r="U546" s="35">
        <v>158895</v>
      </c>
      <c r="V546" s="33" t="s">
        <v>346</v>
      </c>
    </row>
    <row r="547" spans="1:22" x14ac:dyDescent="0.25">
      <c r="A547" s="17"/>
      <c r="B547" s="26"/>
      <c r="C547" s="26" t="s">
        <v>346</v>
      </c>
      <c r="D547" s="36"/>
      <c r="E547" s="36"/>
      <c r="F547" s="26"/>
      <c r="G547" s="26" t="s">
        <v>346</v>
      </c>
      <c r="H547" s="36"/>
      <c r="I547" s="36"/>
      <c r="J547" s="26"/>
      <c r="K547" s="26" t="s">
        <v>346</v>
      </c>
      <c r="L547" s="36"/>
      <c r="M547" s="36"/>
      <c r="N547" s="26"/>
      <c r="O547" s="26" t="s">
        <v>346</v>
      </c>
      <c r="P547" s="36"/>
      <c r="Q547" s="36"/>
      <c r="R547" s="26"/>
      <c r="S547" s="26" t="s">
        <v>346</v>
      </c>
      <c r="T547" s="36"/>
      <c r="U547" s="36"/>
      <c r="V547" s="26"/>
    </row>
    <row r="548" spans="1:22" x14ac:dyDescent="0.25">
      <c r="A548" s="17"/>
      <c r="B548" s="3" t="s">
        <v>508</v>
      </c>
      <c r="C548" s="5"/>
      <c r="D548" s="5"/>
      <c r="E548" s="42">
        <v>824</v>
      </c>
      <c r="F548" t="s">
        <v>346</v>
      </c>
      <c r="G548" s="5"/>
      <c r="H548" s="5"/>
      <c r="I548" s="32">
        <v>66230</v>
      </c>
      <c r="J548" t="s">
        <v>346</v>
      </c>
      <c r="K548" s="5"/>
      <c r="L548" s="5"/>
      <c r="M548" s="32">
        <v>4560991</v>
      </c>
      <c r="N548" t="s">
        <v>346</v>
      </c>
      <c r="O548" s="5"/>
      <c r="P548" s="5"/>
      <c r="Q548" s="32">
        <v>34376</v>
      </c>
      <c r="R548" t="s">
        <v>346</v>
      </c>
      <c r="S548" s="5"/>
      <c r="T548" s="5"/>
      <c r="U548" s="32">
        <v>4526615</v>
      </c>
      <c r="V548" t="s">
        <v>346</v>
      </c>
    </row>
    <row r="549" spans="1:22" x14ac:dyDescent="0.25">
      <c r="A549" s="17"/>
      <c r="B549" s="30" t="s">
        <v>509</v>
      </c>
      <c r="C549" s="31"/>
      <c r="D549" s="33"/>
      <c r="E549" s="34" t="s">
        <v>348</v>
      </c>
      <c r="F549" s="33" t="s">
        <v>346</v>
      </c>
      <c r="G549" s="31"/>
      <c r="H549" s="31"/>
      <c r="I549" s="35">
        <v>17824</v>
      </c>
      <c r="J549" s="33" t="s">
        <v>346</v>
      </c>
      <c r="K549" s="31"/>
      <c r="L549" s="31"/>
      <c r="M549" s="35">
        <v>1387995</v>
      </c>
      <c r="N549" s="33" t="s">
        <v>346</v>
      </c>
      <c r="O549" s="31"/>
      <c r="P549" s="33"/>
      <c r="Q549" s="34" t="s">
        <v>348</v>
      </c>
      <c r="R549" s="33" t="s">
        <v>346</v>
      </c>
      <c r="S549" s="31"/>
      <c r="T549" s="31"/>
      <c r="U549" s="35">
        <v>1387995</v>
      </c>
      <c r="V549" s="33" t="s">
        <v>346</v>
      </c>
    </row>
    <row r="550" spans="1:22" x14ac:dyDescent="0.25">
      <c r="A550" s="17"/>
      <c r="B550" s="3" t="s">
        <v>510</v>
      </c>
      <c r="C550" s="5"/>
      <c r="E550" s="43" t="s">
        <v>348</v>
      </c>
      <c r="F550" t="s">
        <v>346</v>
      </c>
      <c r="G550" s="5"/>
      <c r="H550" s="5"/>
      <c r="I550" s="32">
        <v>5836</v>
      </c>
      <c r="J550" t="s">
        <v>346</v>
      </c>
      <c r="K550" s="5"/>
      <c r="L550" s="5"/>
      <c r="M550" s="32">
        <v>678227</v>
      </c>
      <c r="N550" t="s">
        <v>346</v>
      </c>
      <c r="O550" s="5"/>
      <c r="Q550" s="43" t="s">
        <v>348</v>
      </c>
      <c r="R550" t="s">
        <v>346</v>
      </c>
      <c r="S550" s="5"/>
      <c r="T550" s="5"/>
      <c r="U550" s="32">
        <v>678227</v>
      </c>
      <c r="V550" t="s">
        <v>346</v>
      </c>
    </row>
    <row r="551" spans="1:22" x14ac:dyDescent="0.25">
      <c r="A551" s="17"/>
      <c r="B551" s="30" t="s">
        <v>511</v>
      </c>
      <c r="C551" s="31"/>
      <c r="D551" s="33"/>
      <c r="E551" s="34" t="s">
        <v>348</v>
      </c>
      <c r="F551" s="33" t="s">
        <v>346</v>
      </c>
      <c r="G551" s="31"/>
      <c r="H551" s="31"/>
      <c r="I551" s="35">
        <v>6409</v>
      </c>
      <c r="J551" s="33" t="s">
        <v>346</v>
      </c>
      <c r="K551" s="31"/>
      <c r="L551" s="31"/>
      <c r="M551" s="35">
        <v>649701</v>
      </c>
      <c r="N551" s="33" t="s">
        <v>346</v>
      </c>
      <c r="O551" s="31"/>
      <c r="P551" s="33"/>
      <c r="Q551" s="34" t="s">
        <v>348</v>
      </c>
      <c r="R551" s="33" t="s">
        <v>346</v>
      </c>
      <c r="S551" s="31"/>
      <c r="T551" s="31"/>
      <c r="U551" s="35">
        <v>649701</v>
      </c>
      <c r="V551" s="33" t="s">
        <v>346</v>
      </c>
    </row>
    <row r="552" spans="1:22" x14ac:dyDescent="0.25">
      <c r="A552" s="17"/>
      <c r="B552" s="3" t="s">
        <v>512</v>
      </c>
      <c r="C552" s="5"/>
      <c r="E552" s="43" t="s">
        <v>348</v>
      </c>
      <c r="F552" t="s">
        <v>346</v>
      </c>
      <c r="G552" s="5"/>
      <c r="H552" s="5"/>
      <c r="I552" s="32">
        <v>7231</v>
      </c>
      <c r="J552" t="s">
        <v>346</v>
      </c>
      <c r="K552" s="5"/>
      <c r="L552" s="5"/>
      <c r="M552" s="32">
        <v>832668</v>
      </c>
      <c r="N552" t="s">
        <v>346</v>
      </c>
      <c r="O552" s="5"/>
      <c r="Q552" s="43" t="s">
        <v>348</v>
      </c>
      <c r="R552" t="s">
        <v>346</v>
      </c>
      <c r="S552" s="5"/>
      <c r="T552" s="5"/>
      <c r="U552" s="32">
        <v>832668</v>
      </c>
      <c r="V552" t="s">
        <v>346</v>
      </c>
    </row>
    <row r="553" spans="1:22" ht="15.75" thickBot="1" x14ac:dyDescent="0.3">
      <c r="A553" s="17"/>
      <c r="B553" s="30" t="s">
        <v>88</v>
      </c>
      <c r="C553" s="31"/>
      <c r="D553" s="33"/>
      <c r="E553" s="34" t="s">
        <v>348</v>
      </c>
      <c r="F553" s="33" t="s">
        <v>346</v>
      </c>
      <c r="G553" s="31"/>
      <c r="H553" s="31"/>
      <c r="I553" s="41">
        <v>530</v>
      </c>
      <c r="J553" s="33" t="s">
        <v>346</v>
      </c>
      <c r="K553" s="31"/>
      <c r="L553" s="31"/>
      <c r="M553" s="35">
        <v>45183</v>
      </c>
      <c r="N553" s="33" t="s">
        <v>346</v>
      </c>
      <c r="O553" s="31"/>
      <c r="P553" s="33"/>
      <c r="Q553" s="34" t="s">
        <v>348</v>
      </c>
      <c r="R553" s="33" t="s">
        <v>346</v>
      </c>
      <c r="S553" s="31"/>
      <c r="T553" s="31"/>
      <c r="U553" s="35">
        <v>45183</v>
      </c>
      <c r="V553" s="33" t="s">
        <v>346</v>
      </c>
    </row>
    <row r="554" spans="1:22" x14ac:dyDescent="0.25">
      <c r="A554" s="17"/>
      <c r="B554" s="26"/>
      <c r="C554" s="26" t="s">
        <v>346</v>
      </c>
      <c r="D554" s="36"/>
      <c r="E554" s="36"/>
      <c r="F554" s="26"/>
      <c r="G554" s="26" t="s">
        <v>346</v>
      </c>
      <c r="H554" s="36"/>
      <c r="I554" s="36"/>
      <c r="J554" s="26"/>
      <c r="K554" s="26" t="s">
        <v>346</v>
      </c>
      <c r="L554" s="36"/>
      <c r="M554" s="36"/>
      <c r="N554" s="26"/>
      <c r="O554" s="26" t="s">
        <v>346</v>
      </c>
      <c r="P554" s="36"/>
      <c r="Q554" s="36"/>
      <c r="R554" s="26"/>
      <c r="S554" s="26" t="s">
        <v>346</v>
      </c>
      <c r="T554" s="36"/>
      <c r="U554" s="36"/>
      <c r="V554" s="26"/>
    </row>
    <row r="555" spans="1:22" ht="15.75" thickBot="1" x14ac:dyDescent="0.3">
      <c r="A555" s="17"/>
      <c r="B555" s="3"/>
      <c r="C555" s="5"/>
      <c r="D555" s="5" t="s">
        <v>345</v>
      </c>
      <c r="E555" s="42">
        <v>824</v>
      </c>
      <c r="F555" t="s">
        <v>346</v>
      </c>
      <c r="G555" s="5"/>
      <c r="H555" s="5" t="s">
        <v>345</v>
      </c>
      <c r="I555" s="32">
        <v>104060</v>
      </c>
      <c r="J555" t="s">
        <v>346</v>
      </c>
      <c r="K555" s="5"/>
      <c r="L555" s="5" t="s">
        <v>345</v>
      </c>
      <c r="M555" s="32">
        <v>8154765</v>
      </c>
      <c r="N555" t="s">
        <v>346</v>
      </c>
      <c r="O555" s="5"/>
      <c r="P555" s="5" t="s">
        <v>345</v>
      </c>
      <c r="Q555" s="32">
        <v>34376</v>
      </c>
      <c r="R555" t="s">
        <v>346</v>
      </c>
      <c r="S555" s="5"/>
      <c r="T555" s="5" t="s">
        <v>345</v>
      </c>
      <c r="U555" s="32">
        <v>8120389</v>
      </c>
      <c r="V555" t="s">
        <v>346</v>
      </c>
    </row>
    <row r="556" spans="1:22" ht="15.75" thickTop="1" x14ac:dyDescent="0.25">
      <c r="A556" s="17"/>
      <c r="B556" s="26"/>
      <c r="C556" s="26" t="s">
        <v>346</v>
      </c>
      <c r="D556" s="37"/>
      <c r="E556" s="37"/>
      <c r="F556" s="26"/>
      <c r="G556" s="26" t="s">
        <v>346</v>
      </c>
      <c r="H556" s="37"/>
      <c r="I556" s="37"/>
      <c r="J556" s="26"/>
      <c r="K556" s="26" t="s">
        <v>346</v>
      </c>
      <c r="L556" s="37"/>
      <c r="M556" s="37"/>
      <c r="N556" s="26"/>
      <c r="O556" s="26" t="s">
        <v>346</v>
      </c>
      <c r="P556" s="37"/>
      <c r="Q556" s="37"/>
      <c r="R556" s="26"/>
      <c r="S556" s="26" t="s">
        <v>346</v>
      </c>
      <c r="T556" s="37"/>
      <c r="U556" s="37"/>
      <c r="V556" s="26"/>
    </row>
  </sheetData>
  <mergeCells count="441">
    <mergeCell ref="A448:A519"/>
    <mergeCell ref="B448:AD448"/>
    <mergeCell ref="B449:AD449"/>
    <mergeCell ref="B450:AD450"/>
    <mergeCell ref="A520:A556"/>
    <mergeCell ref="B520:AD520"/>
    <mergeCell ref="B521:AD521"/>
    <mergeCell ref="B522:AD522"/>
    <mergeCell ref="A422:A447"/>
    <mergeCell ref="B422:AD422"/>
    <mergeCell ref="B423:AD423"/>
    <mergeCell ref="B424:AD424"/>
    <mergeCell ref="B443:AD443"/>
    <mergeCell ref="B444:AD444"/>
    <mergeCell ref="B446:AD446"/>
    <mergeCell ref="B447:AD447"/>
    <mergeCell ref="A387:A398"/>
    <mergeCell ref="B387:AD387"/>
    <mergeCell ref="B388:AD388"/>
    <mergeCell ref="B389:AD389"/>
    <mergeCell ref="A399:A421"/>
    <mergeCell ref="B399:AD399"/>
    <mergeCell ref="B400:AD400"/>
    <mergeCell ref="B401:AD401"/>
    <mergeCell ref="A308:A386"/>
    <mergeCell ref="B308:AD308"/>
    <mergeCell ref="B309:AD309"/>
    <mergeCell ref="B310:AD310"/>
    <mergeCell ref="B348:AD348"/>
    <mergeCell ref="B349:AD349"/>
    <mergeCell ref="A252:A288"/>
    <mergeCell ref="B252:AD252"/>
    <mergeCell ref="B253:AD253"/>
    <mergeCell ref="B254:AD254"/>
    <mergeCell ref="A289:A307"/>
    <mergeCell ref="B289:AD289"/>
    <mergeCell ref="B290:AD290"/>
    <mergeCell ref="B291:AD291"/>
    <mergeCell ref="A174:A251"/>
    <mergeCell ref="B174:AD174"/>
    <mergeCell ref="B175:AD175"/>
    <mergeCell ref="B176:AD176"/>
    <mergeCell ref="B210:AD210"/>
    <mergeCell ref="B211:AD211"/>
    <mergeCell ref="B246:AD246"/>
    <mergeCell ref="B247:AD247"/>
    <mergeCell ref="B249:AD249"/>
    <mergeCell ref="B250:AD250"/>
    <mergeCell ref="A152:A173"/>
    <mergeCell ref="B152:AD152"/>
    <mergeCell ref="B153:AD153"/>
    <mergeCell ref="B154:AD154"/>
    <mergeCell ref="B172:AD172"/>
    <mergeCell ref="B173:AD173"/>
    <mergeCell ref="A104:A123"/>
    <mergeCell ref="B104:AD104"/>
    <mergeCell ref="B105:AD105"/>
    <mergeCell ref="B114:AD114"/>
    <mergeCell ref="B115:AD115"/>
    <mergeCell ref="A124:A151"/>
    <mergeCell ref="B124:AD124"/>
    <mergeCell ref="B125:AD125"/>
    <mergeCell ref="B126:AD126"/>
    <mergeCell ref="A49:A73"/>
    <mergeCell ref="B49:AD49"/>
    <mergeCell ref="B50:AD50"/>
    <mergeCell ref="B51:AD51"/>
    <mergeCell ref="A74:A103"/>
    <mergeCell ref="B74:AD74"/>
    <mergeCell ref="B75:AD75"/>
    <mergeCell ref="B76:AD76"/>
    <mergeCell ref="B101:AD101"/>
    <mergeCell ref="B102:AD102"/>
    <mergeCell ref="B4:AD4"/>
    <mergeCell ref="B5:AD5"/>
    <mergeCell ref="B6:AD6"/>
    <mergeCell ref="A38:A48"/>
    <mergeCell ref="B38:AD38"/>
    <mergeCell ref="B39:AD39"/>
    <mergeCell ref="B40:AD40"/>
    <mergeCell ref="T525:U525"/>
    <mergeCell ref="T526:U526"/>
    <mergeCell ref="T527:U527"/>
    <mergeCell ref="T528:U528"/>
    <mergeCell ref="V525:V528"/>
    <mergeCell ref="A1:A2"/>
    <mergeCell ref="B1:AD1"/>
    <mergeCell ref="B2:AD2"/>
    <mergeCell ref="B3:AD3"/>
    <mergeCell ref="A4:A37"/>
    <mergeCell ref="P525:Q525"/>
    <mergeCell ref="P526:Q526"/>
    <mergeCell ref="P527:Q527"/>
    <mergeCell ref="P528:Q528"/>
    <mergeCell ref="R525:R528"/>
    <mergeCell ref="S525:S528"/>
    <mergeCell ref="L525:M525"/>
    <mergeCell ref="L526:M526"/>
    <mergeCell ref="L527:M527"/>
    <mergeCell ref="L528:M528"/>
    <mergeCell ref="N525:N528"/>
    <mergeCell ref="O525:O528"/>
    <mergeCell ref="H525:I525"/>
    <mergeCell ref="H526:I526"/>
    <mergeCell ref="H527:I527"/>
    <mergeCell ref="H528:I528"/>
    <mergeCell ref="J525:J528"/>
    <mergeCell ref="K525:K528"/>
    <mergeCell ref="D524:I524"/>
    <mergeCell ref="L524:U524"/>
    <mergeCell ref="B525:B528"/>
    <mergeCell ref="C525:C528"/>
    <mergeCell ref="D525:E525"/>
    <mergeCell ref="D526:E526"/>
    <mergeCell ref="D527:E527"/>
    <mergeCell ref="D528:E528"/>
    <mergeCell ref="F525:F528"/>
    <mergeCell ref="G525:G528"/>
    <mergeCell ref="W476:Z476"/>
    <mergeCell ref="C498:F498"/>
    <mergeCell ref="G498:J498"/>
    <mergeCell ref="K498:N498"/>
    <mergeCell ref="O498:R498"/>
    <mergeCell ref="S498:V498"/>
    <mergeCell ref="W498:Z498"/>
    <mergeCell ref="W452:W454"/>
    <mergeCell ref="X452:Y452"/>
    <mergeCell ref="X453:Y453"/>
    <mergeCell ref="X454:Y454"/>
    <mergeCell ref="Z452:Z454"/>
    <mergeCell ref="C476:F476"/>
    <mergeCell ref="G476:J476"/>
    <mergeCell ref="K476:N476"/>
    <mergeCell ref="O476:R476"/>
    <mergeCell ref="S476:V476"/>
    <mergeCell ref="R452:R454"/>
    <mergeCell ref="S452:S454"/>
    <mergeCell ref="T452:U452"/>
    <mergeCell ref="T453:U453"/>
    <mergeCell ref="T454:U454"/>
    <mergeCell ref="V452:V454"/>
    <mergeCell ref="L452:M454"/>
    <mergeCell ref="N452:N454"/>
    <mergeCell ref="O452:O454"/>
    <mergeCell ref="P452:Q452"/>
    <mergeCell ref="P453:Q453"/>
    <mergeCell ref="P454:Q454"/>
    <mergeCell ref="G452:G454"/>
    <mergeCell ref="H452:I452"/>
    <mergeCell ref="H453:I453"/>
    <mergeCell ref="H454:I454"/>
    <mergeCell ref="J452:J454"/>
    <mergeCell ref="K452:K454"/>
    <mergeCell ref="B452:B454"/>
    <mergeCell ref="C452:C454"/>
    <mergeCell ref="D452:E452"/>
    <mergeCell ref="D453:E453"/>
    <mergeCell ref="D454:E454"/>
    <mergeCell ref="F452:F454"/>
    <mergeCell ref="N427:N429"/>
    <mergeCell ref="O427:O429"/>
    <mergeCell ref="P427:Q427"/>
    <mergeCell ref="P428:Q428"/>
    <mergeCell ref="P429:Q429"/>
    <mergeCell ref="R427:R429"/>
    <mergeCell ref="H427:I427"/>
    <mergeCell ref="H428:I428"/>
    <mergeCell ref="H429:I429"/>
    <mergeCell ref="J427:J429"/>
    <mergeCell ref="K427:K429"/>
    <mergeCell ref="L427:M427"/>
    <mergeCell ref="L428:M428"/>
    <mergeCell ref="L429:M429"/>
    <mergeCell ref="Z404:Z408"/>
    <mergeCell ref="D426:I426"/>
    <mergeCell ref="L426:Q426"/>
    <mergeCell ref="B427:B429"/>
    <mergeCell ref="C427:C429"/>
    <mergeCell ref="D427:E427"/>
    <mergeCell ref="D428:E428"/>
    <mergeCell ref="D429:E429"/>
    <mergeCell ref="F427:F429"/>
    <mergeCell ref="G427:G429"/>
    <mergeCell ref="V404:V408"/>
    <mergeCell ref="W404:W408"/>
    <mergeCell ref="X404:Y404"/>
    <mergeCell ref="X405:Y405"/>
    <mergeCell ref="X406:Y406"/>
    <mergeCell ref="X407:Y407"/>
    <mergeCell ref="X408:Y408"/>
    <mergeCell ref="R404:R408"/>
    <mergeCell ref="S404:S408"/>
    <mergeCell ref="T404:U404"/>
    <mergeCell ref="T405:U405"/>
    <mergeCell ref="T406:U406"/>
    <mergeCell ref="T407:U407"/>
    <mergeCell ref="T408:U408"/>
    <mergeCell ref="N404:N408"/>
    <mergeCell ref="O404:O408"/>
    <mergeCell ref="P404:Q404"/>
    <mergeCell ref="P405:Q405"/>
    <mergeCell ref="P406:Q406"/>
    <mergeCell ref="P407:Q407"/>
    <mergeCell ref="P408:Q408"/>
    <mergeCell ref="J404:J408"/>
    <mergeCell ref="K404:K408"/>
    <mergeCell ref="L404:M404"/>
    <mergeCell ref="L405:M405"/>
    <mergeCell ref="L406:M406"/>
    <mergeCell ref="L407:M407"/>
    <mergeCell ref="L408:M408"/>
    <mergeCell ref="D408:E408"/>
    <mergeCell ref="F404:F408"/>
    <mergeCell ref="G404:G408"/>
    <mergeCell ref="H404:I404"/>
    <mergeCell ref="H405:I405"/>
    <mergeCell ref="H406:I406"/>
    <mergeCell ref="H407:I407"/>
    <mergeCell ref="H408:I408"/>
    <mergeCell ref="D391:E391"/>
    <mergeCell ref="H391:I391"/>
    <mergeCell ref="D403:M403"/>
    <mergeCell ref="P403:Y403"/>
    <mergeCell ref="B404:B408"/>
    <mergeCell ref="C404:C408"/>
    <mergeCell ref="D404:E404"/>
    <mergeCell ref="D405:E405"/>
    <mergeCell ref="D406:E406"/>
    <mergeCell ref="D407:E407"/>
    <mergeCell ref="N351:N353"/>
    <mergeCell ref="O351:O353"/>
    <mergeCell ref="P351:Q351"/>
    <mergeCell ref="P352:Q352"/>
    <mergeCell ref="P353:Q353"/>
    <mergeCell ref="R351:R353"/>
    <mergeCell ref="H351:I351"/>
    <mergeCell ref="H352:I352"/>
    <mergeCell ref="H353:I353"/>
    <mergeCell ref="J351:J353"/>
    <mergeCell ref="K351:K353"/>
    <mergeCell ref="L351:M351"/>
    <mergeCell ref="L352:M352"/>
    <mergeCell ref="L353:M353"/>
    <mergeCell ref="C351:C353"/>
    <mergeCell ref="D351:E351"/>
    <mergeCell ref="D352:E352"/>
    <mergeCell ref="D353:E353"/>
    <mergeCell ref="F351:F353"/>
    <mergeCell ref="G351:G353"/>
    <mergeCell ref="N312:N314"/>
    <mergeCell ref="O312:O314"/>
    <mergeCell ref="P312:Q312"/>
    <mergeCell ref="P313:Q313"/>
    <mergeCell ref="P314:Q314"/>
    <mergeCell ref="R312:R314"/>
    <mergeCell ref="H313:I313"/>
    <mergeCell ref="H314:I314"/>
    <mergeCell ref="J312:J314"/>
    <mergeCell ref="K312:K314"/>
    <mergeCell ref="L312:M312"/>
    <mergeCell ref="L313:M313"/>
    <mergeCell ref="L314:M314"/>
    <mergeCell ref="C301:F301"/>
    <mergeCell ref="G301:J301"/>
    <mergeCell ref="K301:N301"/>
    <mergeCell ref="C312:C314"/>
    <mergeCell ref="D312:E312"/>
    <mergeCell ref="D313:E313"/>
    <mergeCell ref="D314:E314"/>
    <mergeCell ref="F312:F314"/>
    <mergeCell ref="G312:G314"/>
    <mergeCell ref="H312:I312"/>
    <mergeCell ref="S257:S258"/>
    <mergeCell ref="T257:U258"/>
    <mergeCell ref="V257:V258"/>
    <mergeCell ref="D293:M293"/>
    <mergeCell ref="D294:E294"/>
    <mergeCell ref="H294:I294"/>
    <mergeCell ref="L294:M294"/>
    <mergeCell ref="K257:K258"/>
    <mergeCell ref="L257:M258"/>
    <mergeCell ref="N257:N258"/>
    <mergeCell ref="O257:O258"/>
    <mergeCell ref="P257:Q258"/>
    <mergeCell ref="R257:R258"/>
    <mergeCell ref="AD213:AD216"/>
    <mergeCell ref="D256:U256"/>
    <mergeCell ref="B257:B258"/>
    <mergeCell ref="C257:C258"/>
    <mergeCell ref="D257:E258"/>
    <mergeCell ref="F257:F258"/>
    <mergeCell ref="G257:G258"/>
    <mergeCell ref="H257:I257"/>
    <mergeCell ref="H258:I258"/>
    <mergeCell ref="J257:J258"/>
    <mergeCell ref="Z213:Z216"/>
    <mergeCell ref="AA213:AA216"/>
    <mergeCell ref="AB213:AC213"/>
    <mergeCell ref="AB214:AC214"/>
    <mergeCell ref="AB215:AC215"/>
    <mergeCell ref="AB216:AC216"/>
    <mergeCell ref="R213:R216"/>
    <mergeCell ref="S213:S216"/>
    <mergeCell ref="T213:U216"/>
    <mergeCell ref="V213:V216"/>
    <mergeCell ref="W213:W216"/>
    <mergeCell ref="X213:Y216"/>
    <mergeCell ref="N213:N216"/>
    <mergeCell ref="O213:O216"/>
    <mergeCell ref="P213:Q213"/>
    <mergeCell ref="P214:Q214"/>
    <mergeCell ref="P215:Q215"/>
    <mergeCell ref="P216:Q216"/>
    <mergeCell ref="H214:I214"/>
    <mergeCell ref="H215:I215"/>
    <mergeCell ref="H216:I216"/>
    <mergeCell ref="J213:J216"/>
    <mergeCell ref="K213:K216"/>
    <mergeCell ref="L213:M213"/>
    <mergeCell ref="L214:M214"/>
    <mergeCell ref="L215:M215"/>
    <mergeCell ref="L216:M216"/>
    <mergeCell ref="Z178:Z180"/>
    <mergeCell ref="B213:B216"/>
    <mergeCell ref="C213:C216"/>
    <mergeCell ref="D213:E213"/>
    <mergeCell ref="D214:E214"/>
    <mergeCell ref="D215:E215"/>
    <mergeCell ref="D216:E216"/>
    <mergeCell ref="F213:F216"/>
    <mergeCell ref="G213:G216"/>
    <mergeCell ref="H213:I213"/>
    <mergeCell ref="T178:U180"/>
    <mergeCell ref="V178:V180"/>
    <mergeCell ref="W178:W180"/>
    <mergeCell ref="X178:Y178"/>
    <mergeCell ref="X179:Y179"/>
    <mergeCell ref="X180:Y180"/>
    <mergeCell ref="O178:O180"/>
    <mergeCell ref="P178:Q178"/>
    <mergeCell ref="P179:Q179"/>
    <mergeCell ref="P180:Q180"/>
    <mergeCell ref="R178:R180"/>
    <mergeCell ref="S178:S180"/>
    <mergeCell ref="H179:I179"/>
    <mergeCell ref="H180:I180"/>
    <mergeCell ref="J178:J180"/>
    <mergeCell ref="K178:K180"/>
    <mergeCell ref="L178:M180"/>
    <mergeCell ref="N178:N180"/>
    <mergeCell ref="D156:E156"/>
    <mergeCell ref="H156:I156"/>
    <mergeCell ref="B178:B180"/>
    <mergeCell ref="C178:C180"/>
    <mergeCell ref="D178:E178"/>
    <mergeCell ref="D179:E179"/>
    <mergeCell ref="D180:E180"/>
    <mergeCell ref="F178:F180"/>
    <mergeCell ref="G178:G180"/>
    <mergeCell ref="H178:I178"/>
    <mergeCell ref="R128:R129"/>
    <mergeCell ref="S128:S129"/>
    <mergeCell ref="T128:U128"/>
    <mergeCell ref="T129:U129"/>
    <mergeCell ref="V128:V129"/>
    <mergeCell ref="B130:I130"/>
    <mergeCell ref="K128:K129"/>
    <mergeCell ref="L128:M128"/>
    <mergeCell ref="L129:M129"/>
    <mergeCell ref="N128:N129"/>
    <mergeCell ref="O128:O129"/>
    <mergeCell ref="P128:Q128"/>
    <mergeCell ref="P129:Q129"/>
    <mergeCell ref="J117:J118"/>
    <mergeCell ref="B128:B129"/>
    <mergeCell ref="C128:C129"/>
    <mergeCell ref="D128:E128"/>
    <mergeCell ref="D129:E129"/>
    <mergeCell ref="F128:F129"/>
    <mergeCell ref="G128:G129"/>
    <mergeCell ref="H128:I128"/>
    <mergeCell ref="H129:I129"/>
    <mergeCell ref="J128:J129"/>
    <mergeCell ref="H108:I108"/>
    <mergeCell ref="J107:J108"/>
    <mergeCell ref="B117:B118"/>
    <mergeCell ref="C117:C118"/>
    <mergeCell ref="D117:E117"/>
    <mergeCell ref="D118:E118"/>
    <mergeCell ref="F117:F118"/>
    <mergeCell ref="G117:G118"/>
    <mergeCell ref="H117:I117"/>
    <mergeCell ref="H118:I118"/>
    <mergeCell ref="K78:K80"/>
    <mergeCell ref="L78:M80"/>
    <mergeCell ref="N78:N80"/>
    <mergeCell ref="B107:B108"/>
    <mergeCell ref="C107:C108"/>
    <mergeCell ref="D107:E107"/>
    <mergeCell ref="D108:E108"/>
    <mergeCell ref="F107:F108"/>
    <mergeCell ref="G107:G108"/>
    <mergeCell ref="H107:I107"/>
    <mergeCell ref="F78:F80"/>
    <mergeCell ref="G78:G80"/>
    <mergeCell ref="H78:I78"/>
    <mergeCell ref="H79:I79"/>
    <mergeCell ref="H80:I80"/>
    <mergeCell ref="J78:J80"/>
    <mergeCell ref="H55:I55"/>
    <mergeCell ref="J53:J55"/>
    <mergeCell ref="K53:K55"/>
    <mergeCell ref="L53:M55"/>
    <mergeCell ref="N53:N55"/>
    <mergeCell ref="B78:B80"/>
    <mergeCell ref="C78:C80"/>
    <mergeCell ref="D78:E78"/>
    <mergeCell ref="D79:E79"/>
    <mergeCell ref="D80:E80"/>
    <mergeCell ref="N8:N9"/>
    <mergeCell ref="B53:B55"/>
    <mergeCell ref="C53:C55"/>
    <mergeCell ref="D53:E53"/>
    <mergeCell ref="D54:E54"/>
    <mergeCell ref="D55:E55"/>
    <mergeCell ref="F53:F55"/>
    <mergeCell ref="G53:G55"/>
    <mergeCell ref="H53:I53"/>
    <mergeCell ref="H54:I54"/>
    <mergeCell ref="H8:I8"/>
    <mergeCell ref="H9:I9"/>
    <mergeCell ref="J8:J9"/>
    <mergeCell ref="K8:K9"/>
    <mergeCell ref="L8:M8"/>
    <mergeCell ref="L9:M9"/>
    <mergeCell ref="B8:B9"/>
    <mergeCell ref="C8:C9"/>
    <mergeCell ref="D8:E8"/>
    <mergeCell ref="D9:E9"/>
    <mergeCell ref="F8:F9"/>
    <mergeCell ref="G8:G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x14ac:dyDescent="0.25"/>
  <cols>
    <col min="1" max="1" width="36.5703125" bestFit="1" customWidth="1"/>
    <col min="2" max="2" width="33.42578125" customWidth="1"/>
    <col min="3" max="3" width="0.85546875" customWidth="1"/>
    <col min="4" max="4" width="2.7109375" customWidth="1"/>
    <col min="5" max="5" width="11.140625" customWidth="1"/>
    <col min="6" max="6" width="2.85546875" customWidth="1"/>
    <col min="7" max="7" width="12.28515625" customWidth="1"/>
    <col min="8" max="8" width="2.7109375" customWidth="1"/>
    <col min="9" max="9" width="11.140625" customWidth="1"/>
    <col min="10" max="10" width="2.85546875" customWidth="1"/>
  </cols>
  <sheetData>
    <row r="1" spans="1:10" ht="15" customHeight="1" x14ac:dyDescent="0.25">
      <c r="A1" s="9" t="s">
        <v>1624</v>
      </c>
      <c r="B1" s="9" t="s">
        <v>1</v>
      </c>
      <c r="C1" s="9"/>
      <c r="D1" s="9"/>
      <c r="E1" s="9"/>
      <c r="F1" s="9"/>
      <c r="G1" s="9"/>
      <c r="H1" s="9"/>
      <c r="I1" s="9"/>
      <c r="J1" s="9"/>
    </row>
    <row r="2" spans="1:10" ht="15" customHeight="1" x14ac:dyDescent="0.25">
      <c r="A2" s="9"/>
      <c r="B2" s="9" t="s">
        <v>2</v>
      </c>
      <c r="C2" s="9"/>
      <c r="D2" s="9"/>
      <c r="E2" s="9"/>
      <c r="F2" s="9"/>
      <c r="G2" s="9"/>
      <c r="H2" s="9"/>
      <c r="I2" s="9"/>
      <c r="J2" s="9"/>
    </row>
    <row r="3" spans="1:10" ht="30" x14ac:dyDescent="0.25">
      <c r="A3" s="4" t="s">
        <v>840</v>
      </c>
      <c r="B3" s="16"/>
      <c r="C3" s="16"/>
      <c r="D3" s="16"/>
      <c r="E3" s="16"/>
      <c r="F3" s="16"/>
      <c r="G3" s="16"/>
      <c r="H3" s="16"/>
      <c r="I3" s="16"/>
      <c r="J3" s="16"/>
    </row>
    <row r="4" spans="1:10" x14ac:dyDescent="0.25">
      <c r="A4" s="17" t="s">
        <v>1625</v>
      </c>
      <c r="B4" s="20" t="s">
        <v>842</v>
      </c>
      <c r="C4" s="20"/>
      <c r="D4" s="20"/>
      <c r="E4" s="20"/>
      <c r="F4" s="20"/>
      <c r="G4" s="20"/>
      <c r="H4" s="20"/>
      <c r="I4" s="20"/>
      <c r="J4" s="20"/>
    </row>
    <row r="5" spans="1:10" x14ac:dyDescent="0.25">
      <c r="A5" s="17"/>
      <c r="B5" s="16"/>
      <c r="C5" s="16"/>
      <c r="D5" s="16"/>
      <c r="E5" s="16"/>
      <c r="F5" s="16"/>
      <c r="G5" s="16"/>
      <c r="H5" s="16"/>
      <c r="I5" s="16"/>
      <c r="J5" s="16"/>
    </row>
    <row r="6" spans="1:10" ht="15.75" x14ac:dyDescent="0.25">
      <c r="A6" s="17"/>
      <c r="B6" s="21"/>
      <c r="C6" s="21"/>
      <c r="D6" s="21"/>
      <c r="E6" s="21"/>
      <c r="F6" s="21"/>
      <c r="G6" s="21"/>
      <c r="H6" s="21"/>
      <c r="I6" s="21"/>
      <c r="J6" s="21"/>
    </row>
    <row r="7" spans="1:10" x14ac:dyDescent="0.25">
      <c r="A7" s="17"/>
      <c r="B7" s="5"/>
      <c r="C7" s="5"/>
      <c r="D7" s="5"/>
      <c r="E7" s="5"/>
      <c r="F7" s="5"/>
      <c r="G7" s="5"/>
      <c r="H7" s="5"/>
      <c r="I7" s="5"/>
      <c r="J7" s="5"/>
    </row>
    <row r="8" spans="1:10" ht="15.75" thickBot="1" x14ac:dyDescent="0.3">
      <c r="A8" s="17"/>
      <c r="B8" s="45" t="s">
        <v>626</v>
      </c>
      <c r="C8" s="5"/>
      <c r="D8" s="46">
        <v>2014</v>
      </c>
      <c r="E8" s="46"/>
      <c r="F8" s="5"/>
      <c r="G8" s="5"/>
      <c r="H8" s="46">
        <v>2013</v>
      </c>
      <c r="I8" s="46"/>
      <c r="J8" s="5"/>
    </row>
    <row r="9" spans="1:10" x14ac:dyDescent="0.25">
      <c r="A9" s="17"/>
      <c r="B9" s="30" t="s">
        <v>843</v>
      </c>
      <c r="C9" s="31"/>
      <c r="D9" s="31" t="s">
        <v>345</v>
      </c>
      <c r="E9" s="35">
        <v>35473</v>
      </c>
      <c r="F9" s="33" t="s">
        <v>346</v>
      </c>
      <c r="G9" s="31"/>
      <c r="H9" s="31" t="s">
        <v>345</v>
      </c>
      <c r="I9" s="35">
        <v>34234</v>
      </c>
      <c r="J9" s="33" t="s">
        <v>346</v>
      </c>
    </row>
    <row r="10" spans="1:10" x14ac:dyDescent="0.25">
      <c r="A10" s="17"/>
      <c r="B10" s="3" t="s">
        <v>844</v>
      </c>
      <c r="C10" s="5"/>
      <c r="D10" s="5"/>
      <c r="E10" s="32">
        <v>150868</v>
      </c>
      <c r="F10" t="s">
        <v>346</v>
      </c>
      <c r="G10" s="5"/>
      <c r="H10" s="5"/>
      <c r="I10" s="32">
        <v>135633</v>
      </c>
      <c r="J10" t="s">
        <v>346</v>
      </c>
    </row>
    <row r="11" spans="1:10" ht="15.75" thickBot="1" x14ac:dyDescent="0.3">
      <c r="A11" s="17"/>
      <c r="B11" s="30" t="s">
        <v>110</v>
      </c>
      <c r="C11" s="31"/>
      <c r="D11" s="31"/>
      <c r="E11" s="35">
        <v>117223</v>
      </c>
      <c r="F11" s="33" t="s">
        <v>346</v>
      </c>
      <c r="G11" s="31"/>
      <c r="H11" s="31"/>
      <c r="I11" s="35">
        <v>117228</v>
      </c>
      <c r="J11" s="33" t="s">
        <v>346</v>
      </c>
    </row>
    <row r="12" spans="1:10" x14ac:dyDescent="0.25">
      <c r="A12" s="17"/>
      <c r="B12" s="26"/>
      <c r="C12" s="26" t="s">
        <v>346</v>
      </c>
      <c r="D12" s="36"/>
      <c r="E12" s="36"/>
      <c r="F12" s="26"/>
      <c r="G12" s="26"/>
      <c r="H12" s="36"/>
      <c r="I12" s="36"/>
      <c r="J12" s="26"/>
    </row>
    <row r="13" spans="1:10" x14ac:dyDescent="0.25">
      <c r="A13" s="17"/>
      <c r="B13" s="3"/>
      <c r="C13" s="5"/>
      <c r="D13" s="5"/>
      <c r="E13" s="32">
        <v>303564</v>
      </c>
      <c r="F13" t="s">
        <v>346</v>
      </c>
      <c r="G13" s="5"/>
      <c r="H13" s="5"/>
      <c r="I13" s="32">
        <v>287095</v>
      </c>
      <c r="J13" t="s">
        <v>346</v>
      </c>
    </row>
    <row r="14" spans="1:10" ht="15.75" thickBot="1" x14ac:dyDescent="0.3">
      <c r="A14" s="17"/>
      <c r="B14" s="30" t="s">
        <v>845</v>
      </c>
      <c r="C14" s="31"/>
      <c r="D14" s="31"/>
      <c r="E14" s="41" t="s">
        <v>846</v>
      </c>
      <c r="F14" s="33" t="s">
        <v>376</v>
      </c>
      <c r="G14" s="31"/>
      <c r="H14" s="31"/>
      <c r="I14" s="41" t="s">
        <v>847</v>
      </c>
      <c r="J14" s="33" t="s">
        <v>376</v>
      </c>
    </row>
    <row r="15" spans="1:10" x14ac:dyDescent="0.25">
      <c r="A15" s="17"/>
      <c r="B15" s="26"/>
      <c r="C15" s="26" t="s">
        <v>346</v>
      </c>
      <c r="D15" s="36"/>
      <c r="E15" s="36"/>
      <c r="F15" s="26"/>
      <c r="G15" s="26"/>
      <c r="H15" s="36"/>
      <c r="I15" s="36"/>
      <c r="J15" s="26"/>
    </row>
    <row r="16" spans="1:10" ht="15.75" thickBot="1" x14ac:dyDescent="0.3">
      <c r="A16" s="17"/>
      <c r="B16" s="3"/>
      <c r="C16" s="5"/>
      <c r="D16" s="5" t="s">
        <v>345</v>
      </c>
      <c r="E16" s="32">
        <v>168756</v>
      </c>
      <c r="F16" t="s">
        <v>346</v>
      </c>
      <c r="G16" s="5"/>
      <c r="H16" s="5" t="s">
        <v>345</v>
      </c>
      <c r="I16" s="32">
        <v>154032</v>
      </c>
      <c r="J16" t="s">
        <v>346</v>
      </c>
    </row>
    <row r="17" spans="1:10" ht="15.75" thickTop="1" x14ac:dyDescent="0.25">
      <c r="A17" s="17"/>
      <c r="B17" s="26"/>
      <c r="C17" s="26" t="s">
        <v>346</v>
      </c>
      <c r="D17" s="37"/>
      <c r="E17" s="37"/>
      <c r="F17" s="26"/>
      <c r="G17" s="26"/>
      <c r="H17" s="37"/>
      <c r="I17" s="37"/>
      <c r="J17" s="26"/>
    </row>
    <row r="18" spans="1:10" x14ac:dyDescent="0.25">
      <c r="A18" s="17" t="s">
        <v>1626</v>
      </c>
      <c r="B18" s="20" t="s">
        <v>1627</v>
      </c>
      <c r="C18" s="20"/>
      <c r="D18" s="20"/>
      <c r="E18" s="20"/>
      <c r="F18" s="20"/>
      <c r="G18" s="20"/>
      <c r="H18" s="20"/>
      <c r="I18" s="20"/>
      <c r="J18" s="20"/>
    </row>
    <row r="19" spans="1:10" x14ac:dyDescent="0.25">
      <c r="A19" s="17"/>
      <c r="B19" s="16"/>
      <c r="C19" s="16"/>
      <c r="D19" s="16"/>
      <c r="E19" s="16"/>
      <c r="F19" s="16"/>
      <c r="G19" s="16"/>
      <c r="H19" s="16"/>
      <c r="I19" s="16"/>
      <c r="J19" s="16"/>
    </row>
    <row r="20" spans="1:10" ht="15.75" x14ac:dyDescent="0.25">
      <c r="A20" s="17"/>
      <c r="B20" s="21"/>
      <c r="C20" s="21"/>
      <c r="D20" s="21"/>
      <c r="E20" s="21"/>
      <c r="F20" s="21"/>
      <c r="G20" s="21"/>
      <c r="H20" s="21"/>
      <c r="I20" s="21"/>
      <c r="J20" s="21"/>
    </row>
    <row r="21" spans="1:10" x14ac:dyDescent="0.25">
      <c r="A21" s="17"/>
      <c r="B21" s="5"/>
      <c r="C21" s="5"/>
      <c r="D21" s="5"/>
      <c r="E21" s="5"/>
      <c r="F21" s="5"/>
    </row>
    <row r="22" spans="1:10" x14ac:dyDescent="0.25">
      <c r="A22" s="17"/>
      <c r="B22" s="30">
        <v>2015</v>
      </c>
      <c r="C22" s="31"/>
      <c r="D22" s="31" t="s">
        <v>345</v>
      </c>
      <c r="E22" s="35">
        <v>12710</v>
      </c>
      <c r="F22" s="33" t="s">
        <v>346</v>
      </c>
    </row>
    <row r="23" spans="1:10" x14ac:dyDescent="0.25">
      <c r="A23" s="17"/>
      <c r="B23" s="3">
        <v>2016</v>
      </c>
      <c r="C23" s="5"/>
      <c r="D23" s="5"/>
      <c r="E23" s="32">
        <v>11646</v>
      </c>
      <c r="F23" t="s">
        <v>346</v>
      </c>
    </row>
    <row r="24" spans="1:10" x14ac:dyDescent="0.25">
      <c r="A24" s="17"/>
      <c r="B24" s="30">
        <v>2017</v>
      </c>
      <c r="C24" s="31"/>
      <c r="D24" s="31"/>
      <c r="E24" s="35">
        <v>10631</v>
      </c>
      <c r="F24" s="33" t="s">
        <v>346</v>
      </c>
    </row>
    <row r="25" spans="1:10" x14ac:dyDescent="0.25">
      <c r="A25" s="17"/>
      <c r="B25" s="3">
        <v>2018</v>
      </c>
      <c r="C25" s="5"/>
      <c r="D25" s="5"/>
      <c r="E25" s="32">
        <v>9082</v>
      </c>
      <c r="F25" t="s">
        <v>346</v>
      </c>
    </row>
    <row r="26" spans="1:10" x14ac:dyDescent="0.25">
      <c r="A26" s="17"/>
      <c r="B26" s="30">
        <v>2019</v>
      </c>
      <c r="C26" s="31"/>
      <c r="D26" s="31"/>
      <c r="E26" s="35">
        <v>6629</v>
      </c>
      <c r="F26" s="33" t="s">
        <v>346</v>
      </c>
    </row>
    <row r="27" spans="1:10" x14ac:dyDescent="0.25">
      <c r="A27" s="17"/>
      <c r="B27" s="3" t="s">
        <v>851</v>
      </c>
      <c r="C27" s="5"/>
      <c r="D27" s="5"/>
      <c r="E27" s="32">
        <v>33192</v>
      </c>
      <c r="F27" t="s">
        <v>346</v>
      </c>
    </row>
  </sheetData>
  <mergeCells count="14">
    <mergeCell ref="A18:A27"/>
    <mergeCell ref="B18:J18"/>
    <mergeCell ref="B19:J19"/>
    <mergeCell ref="B20:J20"/>
    <mergeCell ref="D8:E8"/>
    <mergeCell ref="H8:I8"/>
    <mergeCell ref="A1:A2"/>
    <mergeCell ref="B1:J1"/>
    <mergeCell ref="B2:J2"/>
    <mergeCell ref="B3:J3"/>
    <mergeCell ref="A4:A17"/>
    <mergeCell ref="B4:J4"/>
    <mergeCell ref="B5:J5"/>
    <mergeCell ref="B6:J6"/>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79</v>
      </c>
      <c r="B1" s="9" t="s">
        <v>1</v>
      </c>
      <c r="C1" s="9"/>
      <c r="D1" s="9"/>
    </row>
    <row r="2" spans="1:4" ht="30" x14ac:dyDescent="0.25">
      <c r="A2" s="1" t="s">
        <v>80</v>
      </c>
      <c r="B2" s="1" t="s">
        <v>2</v>
      </c>
      <c r="C2" s="1" t="s">
        <v>30</v>
      </c>
      <c r="D2" s="1" t="s">
        <v>81</v>
      </c>
    </row>
    <row r="3" spans="1:4" x14ac:dyDescent="0.25">
      <c r="A3" s="4" t="s">
        <v>82</v>
      </c>
      <c r="B3" s="5"/>
      <c r="C3" s="5"/>
      <c r="D3" s="5"/>
    </row>
    <row r="4" spans="1:4" x14ac:dyDescent="0.25">
      <c r="A4" s="3" t="s">
        <v>83</v>
      </c>
      <c r="B4" s="8">
        <v>449502</v>
      </c>
      <c r="C4" s="8">
        <v>390983</v>
      </c>
      <c r="D4" s="8">
        <v>377802</v>
      </c>
    </row>
    <row r="5" spans="1:4" x14ac:dyDescent="0.25">
      <c r="A5" s="4" t="s">
        <v>84</v>
      </c>
      <c r="B5" s="5"/>
      <c r="C5" s="5"/>
      <c r="D5" s="5"/>
    </row>
    <row r="6" spans="1:4" x14ac:dyDescent="0.25">
      <c r="A6" s="3" t="s">
        <v>85</v>
      </c>
      <c r="B6" s="7">
        <v>53877</v>
      </c>
      <c r="C6" s="7">
        <v>43504</v>
      </c>
      <c r="D6" s="7">
        <v>46839</v>
      </c>
    </row>
    <row r="7" spans="1:4" x14ac:dyDescent="0.25">
      <c r="A7" s="3" t="s">
        <v>86</v>
      </c>
      <c r="B7" s="7">
        <v>5282</v>
      </c>
      <c r="C7" s="7">
        <v>5667</v>
      </c>
      <c r="D7" s="7">
        <v>6680</v>
      </c>
    </row>
    <row r="8" spans="1:4" x14ac:dyDescent="0.25">
      <c r="A8" s="3" t="s">
        <v>87</v>
      </c>
      <c r="B8" s="5">
        <v>228</v>
      </c>
      <c r="C8" s="5">
        <v>103</v>
      </c>
      <c r="D8" s="5">
        <v>375</v>
      </c>
    </row>
    <row r="9" spans="1:4" x14ac:dyDescent="0.25">
      <c r="A9" s="3" t="s">
        <v>88</v>
      </c>
      <c r="B9" s="5">
        <v>94</v>
      </c>
      <c r="C9" s="5">
        <v>129</v>
      </c>
      <c r="D9" s="5">
        <v>210</v>
      </c>
    </row>
    <row r="10" spans="1:4" x14ac:dyDescent="0.25">
      <c r="A10" s="3" t="s">
        <v>89</v>
      </c>
      <c r="B10" s="7">
        <v>508983</v>
      </c>
      <c r="C10" s="7">
        <v>440386</v>
      </c>
      <c r="D10" s="7">
        <v>431906</v>
      </c>
    </row>
    <row r="11" spans="1:4" x14ac:dyDescent="0.25">
      <c r="A11" s="4" t="s">
        <v>90</v>
      </c>
      <c r="B11" s="5"/>
      <c r="C11" s="5"/>
      <c r="D11" s="5"/>
    </row>
    <row r="12" spans="1:4" x14ac:dyDescent="0.25">
      <c r="A12" s="3" t="s">
        <v>91</v>
      </c>
      <c r="B12" s="7">
        <v>29603</v>
      </c>
      <c r="C12" s="7">
        <v>29441</v>
      </c>
      <c r="D12" s="7">
        <v>42513</v>
      </c>
    </row>
    <row r="13" spans="1:4" x14ac:dyDescent="0.25">
      <c r="A13" s="3" t="s">
        <v>54</v>
      </c>
      <c r="B13" s="7">
        <v>5638</v>
      </c>
      <c r="C13" s="7">
        <v>4423</v>
      </c>
      <c r="D13" s="7">
        <v>5162</v>
      </c>
    </row>
    <row r="14" spans="1:4" x14ac:dyDescent="0.25">
      <c r="A14" s="3" t="s">
        <v>55</v>
      </c>
      <c r="B14" s="7">
        <v>5784</v>
      </c>
      <c r="C14" s="7">
        <v>3115</v>
      </c>
      <c r="D14" s="7">
        <v>3492</v>
      </c>
    </row>
    <row r="15" spans="1:4" x14ac:dyDescent="0.25">
      <c r="A15" s="3" t="s">
        <v>56</v>
      </c>
      <c r="B15" s="7">
        <v>1661</v>
      </c>
      <c r="C15" s="7">
        <v>7365</v>
      </c>
      <c r="D15" s="7">
        <v>7888</v>
      </c>
    </row>
    <row r="16" spans="1:4" x14ac:dyDescent="0.25">
      <c r="A16" s="3" t="s">
        <v>92</v>
      </c>
      <c r="B16" s="7">
        <v>42686</v>
      </c>
      <c r="C16" s="7">
        <v>44344</v>
      </c>
      <c r="D16" s="7">
        <v>59055</v>
      </c>
    </row>
    <row r="17" spans="1:4" x14ac:dyDescent="0.25">
      <c r="A17" s="3" t="s">
        <v>93</v>
      </c>
      <c r="B17" s="7">
        <v>466297</v>
      </c>
      <c r="C17" s="7">
        <v>396042</v>
      </c>
      <c r="D17" s="7">
        <v>372851</v>
      </c>
    </row>
    <row r="18" spans="1:4" x14ac:dyDescent="0.25">
      <c r="A18" s="3" t="s">
        <v>94</v>
      </c>
      <c r="B18" s="7">
        <v>38648</v>
      </c>
      <c r="C18" s="7">
        <v>31090</v>
      </c>
      <c r="D18" s="7">
        <v>31302</v>
      </c>
    </row>
    <row r="19" spans="1:4" ht="30" x14ac:dyDescent="0.25">
      <c r="A19" s="3" t="s">
        <v>95</v>
      </c>
      <c r="B19" s="7">
        <v>427649</v>
      </c>
      <c r="C19" s="7">
        <v>364952</v>
      </c>
      <c r="D19" s="7">
        <v>341549</v>
      </c>
    </row>
    <row r="20" spans="1:4" x14ac:dyDescent="0.25">
      <c r="A20" s="4" t="s">
        <v>96</v>
      </c>
      <c r="B20" s="5"/>
      <c r="C20" s="5"/>
      <c r="D20" s="5"/>
    </row>
    <row r="21" spans="1:4" x14ac:dyDescent="0.25">
      <c r="A21" s="3" t="s">
        <v>97</v>
      </c>
      <c r="B21" s="5"/>
      <c r="C21" s="5">
        <v>-27</v>
      </c>
      <c r="D21" s="5">
        <v>-626</v>
      </c>
    </row>
    <row r="22" spans="1:4" ht="45" x14ac:dyDescent="0.25">
      <c r="A22" s="3" t="s">
        <v>98</v>
      </c>
      <c r="B22" s="5"/>
      <c r="C22" s="5"/>
      <c r="D22" s="5">
        <v>414</v>
      </c>
    </row>
    <row r="23" spans="1:4" x14ac:dyDescent="0.25">
      <c r="A23" s="3" t="s">
        <v>99</v>
      </c>
      <c r="B23" s="5"/>
      <c r="C23" s="5">
        <v>-27</v>
      </c>
      <c r="D23" s="5">
        <v>-212</v>
      </c>
    </row>
    <row r="24" spans="1:4" x14ac:dyDescent="0.25">
      <c r="A24" s="3" t="s">
        <v>100</v>
      </c>
      <c r="B24" s="7">
        <v>68267</v>
      </c>
      <c r="C24" s="7">
        <v>68221</v>
      </c>
      <c r="D24" s="7">
        <v>69546</v>
      </c>
    </row>
    <row r="25" spans="1:4" x14ac:dyDescent="0.25">
      <c r="A25" s="3" t="s">
        <v>101</v>
      </c>
      <c r="B25" s="7">
        <v>19365</v>
      </c>
      <c r="C25" s="7">
        <v>16751</v>
      </c>
      <c r="D25" s="7">
        <v>15239</v>
      </c>
    </row>
    <row r="26" spans="1:4" x14ac:dyDescent="0.25">
      <c r="A26" s="3" t="s">
        <v>102</v>
      </c>
      <c r="B26" s="7">
        <v>16758</v>
      </c>
      <c r="C26" s="7">
        <v>16598</v>
      </c>
      <c r="D26" s="7">
        <v>16426</v>
      </c>
    </row>
    <row r="27" spans="1:4" x14ac:dyDescent="0.25">
      <c r="A27" s="3" t="s">
        <v>103</v>
      </c>
      <c r="B27" s="7">
        <v>11453</v>
      </c>
      <c r="C27" s="7">
        <v>11286</v>
      </c>
      <c r="D27" s="7">
        <v>8395</v>
      </c>
    </row>
    <row r="28" spans="1:4" x14ac:dyDescent="0.25">
      <c r="A28" s="3" t="s">
        <v>44</v>
      </c>
      <c r="B28" s="7">
        <v>7716</v>
      </c>
      <c r="C28" s="7">
        <v>6874</v>
      </c>
      <c r="D28" s="7">
        <v>6485</v>
      </c>
    </row>
    <row r="29" spans="1:4" x14ac:dyDescent="0.25">
      <c r="A29" s="3" t="s">
        <v>104</v>
      </c>
      <c r="B29" s="7">
        <v>3705</v>
      </c>
      <c r="C29" s="7">
        <v>3452</v>
      </c>
      <c r="D29" s="7">
        <v>4153</v>
      </c>
    </row>
    <row r="30" spans="1:4" x14ac:dyDescent="0.25">
      <c r="A30" s="3" t="s">
        <v>105</v>
      </c>
      <c r="B30" s="7">
        <v>11717</v>
      </c>
      <c r="C30" s="5">
        <v>808</v>
      </c>
      <c r="D30" s="5">
        <v>305</v>
      </c>
    </row>
    <row r="31" spans="1:4" x14ac:dyDescent="0.25">
      <c r="A31" s="3" t="s">
        <v>88</v>
      </c>
      <c r="B31" s="7">
        <v>19293</v>
      </c>
      <c r="C31" s="7">
        <v>11815</v>
      </c>
      <c r="D31" s="7">
        <v>10915</v>
      </c>
    </row>
    <row r="32" spans="1:4" x14ac:dyDescent="0.25">
      <c r="A32" s="3" t="s">
        <v>106</v>
      </c>
      <c r="B32" s="7">
        <v>158274</v>
      </c>
      <c r="C32" s="7">
        <v>135778</v>
      </c>
      <c r="D32" s="7">
        <v>131252</v>
      </c>
    </row>
    <row r="33" spans="1:4" x14ac:dyDescent="0.25">
      <c r="A33" s="4" t="s">
        <v>107</v>
      </c>
      <c r="B33" s="5"/>
      <c r="C33" s="5"/>
      <c r="D33" s="5"/>
    </row>
    <row r="34" spans="1:4" x14ac:dyDescent="0.25">
      <c r="A34" s="3" t="s">
        <v>108</v>
      </c>
      <c r="B34" s="7">
        <v>195016</v>
      </c>
      <c r="C34" s="7">
        <v>179971</v>
      </c>
      <c r="D34" s="7">
        <v>168219</v>
      </c>
    </row>
    <row r="35" spans="1:4" x14ac:dyDescent="0.25">
      <c r="A35" s="3" t="s">
        <v>109</v>
      </c>
      <c r="B35" s="7">
        <v>32281</v>
      </c>
      <c r="C35" s="7">
        <v>26474</v>
      </c>
      <c r="D35" s="7">
        <v>24578</v>
      </c>
    </row>
    <row r="36" spans="1:4" x14ac:dyDescent="0.25">
      <c r="A36" s="3" t="s">
        <v>110</v>
      </c>
      <c r="B36" s="7">
        <v>29245</v>
      </c>
      <c r="C36" s="7">
        <v>25214</v>
      </c>
      <c r="D36" s="7">
        <v>22320</v>
      </c>
    </row>
    <row r="37" spans="1:4" x14ac:dyDescent="0.25">
      <c r="A37" s="3" t="s">
        <v>111</v>
      </c>
      <c r="B37" s="7">
        <v>9717</v>
      </c>
      <c r="C37" s="7">
        <v>8407</v>
      </c>
      <c r="D37" s="7">
        <v>8924</v>
      </c>
    </row>
    <row r="38" spans="1:4" x14ac:dyDescent="0.25">
      <c r="A38" s="3" t="s">
        <v>112</v>
      </c>
      <c r="B38" s="7">
        <v>33208</v>
      </c>
      <c r="C38" s="7">
        <v>30257</v>
      </c>
      <c r="D38" s="7">
        <v>28038</v>
      </c>
    </row>
    <row r="39" spans="1:4" x14ac:dyDescent="0.25">
      <c r="A39" s="3" t="s">
        <v>113</v>
      </c>
      <c r="B39" s="7">
        <v>13258</v>
      </c>
      <c r="C39" s="7">
        <v>10192</v>
      </c>
      <c r="D39" s="7">
        <v>8077</v>
      </c>
    </row>
    <row r="40" spans="1:4" x14ac:dyDescent="0.25">
      <c r="A40" s="3" t="s">
        <v>114</v>
      </c>
      <c r="B40" s="7">
        <v>7102</v>
      </c>
      <c r="C40" s="7">
        <v>6887</v>
      </c>
      <c r="D40" s="7">
        <v>6441</v>
      </c>
    </row>
    <row r="41" spans="1:4" x14ac:dyDescent="0.25">
      <c r="A41" s="3" t="s">
        <v>115</v>
      </c>
      <c r="B41" s="7">
        <v>6954</v>
      </c>
      <c r="C41" s="7">
        <v>4256</v>
      </c>
      <c r="D41" s="7">
        <v>6162</v>
      </c>
    </row>
    <row r="42" spans="1:4" x14ac:dyDescent="0.25">
      <c r="A42" s="3" t="s">
        <v>116</v>
      </c>
      <c r="B42" s="7">
        <v>5710</v>
      </c>
      <c r="C42" s="7">
        <v>5063</v>
      </c>
      <c r="D42" s="7">
        <v>5697</v>
      </c>
    </row>
    <row r="43" spans="1:4" x14ac:dyDescent="0.25">
      <c r="A43" s="3" t="s">
        <v>117</v>
      </c>
      <c r="B43" s="7">
        <v>7824</v>
      </c>
      <c r="C43" s="7">
        <v>6349</v>
      </c>
      <c r="D43" s="7">
        <v>4991</v>
      </c>
    </row>
    <row r="44" spans="1:4" x14ac:dyDescent="0.25">
      <c r="A44" s="3" t="s">
        <v>118</v>
      </c>
      <c r="B44" s="7">
        <v>4933</v>
      </c>
      <c r="C44" s="7">
        <v>3945</v>
      </c>
      <c r="D44" s="7">
        <v>3363</v>
      </c>
    </row>
    <row r="45" spans="1:4" x14ac:dyDescent="0.25">
      <c r="A45" s="3" t="s">
        <v>119</v>
      </c>
      <c r="B45" s="7">
        <v>4401</v>
      </c>
      <c r="C45" s="7">
        <v>3215</v>
      </c>
      <c r="D45" s="7">
        <v>3268</v>
      </c>
    </row>
    <row r="46" spans="1:4" x14ac:dyDescent="0.25">
      <c r="A46" s="3" t="s">
        <v>120</v>
      </c>
      <c r="B46" s="7">
        <v>9611</v>
      </c>
      <c r="C46" s="7">
        <v>8210</v>
      </c>
      <c r="D46" s="7">
        <v>7394</v>
      </c>
    </row>
    <row r="47" spans="1:4" x14ac:dyDescent="0.25">
      <c r="A47" s="3" t="s">
        <v>88</v>
      </c>
      <c r="B47" s="7">
        <v>19993</v>
      </c>
      <c r="C47" s="7">
        <v>19730</v>
      </c>
      <c r="D47" s="7">
        <v>21146</v>
      </c>
    </row>
    <row r="48" spans="1:4" x14ac:dyDescent="0.25">
      <c r="A48" s="3" t="s">
        <v>121</v>
      </c>
      <c r="B48" s="7">
        <v>379253</v>
      </c>
      <c r="C48" s="7">
        <v>338170</v>
      </c>
      <c r="D48" s="7">
        <v>318618</v>
      </c>
    </row>
    <row r="49" spans="1:4" x14ac:dyDescent="0.25">
      <c r="A49" s="3" t="s">
        <v>122</v>
      </c>
      <c r="B49" s="7">
        <v>206670</v>
      </c>
      <c r="C49" s="7">
        <v>162560</v>
      </c>
      <c r="D49" s="7">
        <v>154183</v>
      </c>
    </row>
    <row r="50" spans="1:4" x14ac:dyDescent="0.25">
      <c r="A50" s="3" t="s">
        <v>123</v>
      </c>
      <c r="B50" s="7">
        <v>62620</v>
      </c>
      <c r="C50" s="7">
        <v>44756</v>
      </c>
      <c r="D50" s="7">
        <v>43773</v>
      </c>
    </row>
    <row r="51" spans="1:4" x14ac:dyDescent="0.25">
      <c r="A51" s="3" t="s">
        <v>124</v>
      </c>
      <c r="B51" s="7">
        <v>144050</v>
      </c>
      <c r="C51" s="7">
        <v>117804</v>
      </c>
      <c r="D51" s="7">
        <v>110410</v>
      </c>
    </row>
    <row r="52" spans="1:4" x14ac:dyDescent="0.25">
      <c r="A52" s="3" t="s">
        <v>125</v>
      </c>
      <c r="B52" s="7">
        <v>8352</v>
      </c>
      <c r="C52" s="5"/>
      <c r="D52" s="5"/>
    </row>
    <row r="53" spans="1:4" ht="30" x14ac:dyDescent="0.25">
      <c r="A53" s="3" t="s">
        <v>126</v>
      </c>
      <c r="B53" s="8">
        <v>135698</v>
      </c>
      <c r="C53" s="8">
        <v>117804</v>
      </c>
      <c r="D53" s="8">
        <v>110410</v>
      </c>
    </row>
    <row r="54" spans="1:4" x14ac:dyDescent="0.25">
      <c r="A54" s="4" t="s">
        <v>127</v>
      </c>
      <c r="B54" s="5"/>
      <c r="C54" s="5"/>
      <c r="D54" s="5"/>
    </row>
    <row r="55" spans="1:4" x14ac:dyDescent="0.25">
      <c r="A55" s="3" t="s">
        <v>128</v>
      </c>
      <c r="B55" s="10">
        <v>0.81</v>
      </c>
      <c r="C55" s="10">
        <v>0.81</v>
      </c>
      <c r="D55" s="10">
        <v>0.79</v>
      </c>
    </row>
    <row r="56" spans="1:4" x14ac:dyDescent="0.25">
      <c r="A56" s="3" t="s">
        <v>129</v>
      </c>
      <c r="B56" s="10">
        <v>0.8</v>
      </c>
      <c r="C56" s="10">
        <v>0.8</v>
      </c>
      <c r="D56" s="10">
        <v>0.79</v>
      </c>
    </row>
    <row r="57" spans="1:4" ht="30" x14ac:dyDescent="0.25">
      <c r="A57" s="3" t="s">
        <v>130</v>
      </c>
      <c r="B57" s="10">
        <v>0.48</v>
      </c>
      <c r="C57" s="10">
        <v>0.48</v>
      </c>
      <c r="D57" s="10">
        <v>0.48</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7"/>
  <sheetViews>
    <sheetView showGridLines="0" workbookViewId="0"/>
  </sheetViews>
  <sheetFormatPr defaultRowHeight="15" x14ac:dyDescent="0.25"/>
  <cols>
    <col min="1" max="1" width="36.5703125" bestFit="1" customWidth="1"/>
    <col min="2" max="2" width="36.5703125" customWidth="1"/>
    <col min="3" max="3" width="1" customWidth="1"/>
    <col min="4" max="4" width="3.140625" customWidth="1"/>
    <col min="5" max="5" width="12.5703125" customWidth="1"/>
    <col min="6" max="6" width="3.5703125" customWidth="1"/>
    <col min="7" max="7" width="1" customWidth="1"/>
    <col min="8" max="8" width="3.140625" customWidth="1"/>
    <col min="9" max="9" width="11" customWidth="1"/>
    <col min="10" max="10" width="3.5703125" customWidth="1"/>
    <col min="11" max="11" width="1" customWidth="1"/>
    <col min="12" max="12" width="3.140625" customWidth="1"/>
    <col min="13" max="13" width="11" customWidth="1"/>
    <col min="14" max="14" width="3.5703125" customWidth="1"/>
    <col min="15" max="15" width="1" customWidth="1"/>
    <col min="16" max="16" width="3.140625" customWidth="1"/>
    <col min="17" max="17" width="12.5703125" customWidth="1"/>
    <col min="18" max="18" width="3.5703125" customWidth="1"/>
    <col min="19" max="19" width="1" customWidth="1"/>
    <col min="20" max="20" width="3.140625" customWidth="1"/>
    <col min="21" max="21" width="12.5703125" customWidth="1"/>
    <col min="22" max="22" width="2.85546875" customWidth="1"/>
  </cols>
  <sheetData>
    <row r="1" spans="1:22" ht="15" customHeight="1" x14ac:dyDescent="0.25">
      <c r="A1" s="9" t="s">
        <v>1628</v>
      </c>
      <c r="B1" s="9" t="s">
        <v>1</v>
      </c>
      <c r="C1" s="9"/>
      <c r="D1" s="9"/>
      <c r="E1" s="9"/>
      <c r="F1" s="9"/>
      <c r="G1" s="9"/>
      <c r="H1" s="9"/>
      <c r="I1" s="9"/>
      <c r="J1" s="9"/>
      <c r="K1" s="9"/>
      <c r="L1" s="9"/>
      <c r="M1" s="9"/>
      <c r="N1" s="9"/>
      <c r="O1" s="9"/>
      <c r="P1" s="9"/>
      <c r="Q1" s="9"/>
      <c r="R1" s="9"/>
      <c r="S1" s="9"/>
      <c r="T1" s="9"/>
      <c r="U1" s="9"/>
      <c r="V1" s="9"/>
    </row>
    <row r="2" spans="1:22" ht="15" customHeight="1" x14ac:dyDescent="0.25">
      <c r="A2" s="9"/>
      <c r="B2" s="9" t="s">
        <v>2</v>
      </c>
      <c r="C2" s="9"/>
      <c r="D2" s="9"/>
      <c r="E2" s="9"/>
      <c r="F2" s="9"/>
      <c r="G2" s="9"/>
      <c r="H2" s="9"/>
      <c r="I2" s="9"/>
      <c r="J2" s="9"/>
      <c r="K2" s="9"/>
      <c r="L2" s="9"/>
      <c r="M2" s="9"/>
      <c r="N2" s="9"/>
      <c r="O2" s="9"/>
      <c r="P2" s="9"/>
      <c r="Q2" s="9"/>
      <c r="R2" s="9"/>
      <c r="S2" s="9"/>
      <c r="T2" s="9"/>
      <c r="U2" s="9"/>
      <c r="V2" s="9"/>
    </row>
    <row r="3" spans="1:22" ht="30" x14ac:dyDescent="0.25">
      <c r="A3" s="4" t="s">
        <v>852</v>
      </c>
      <c r="B3" s="16"/>
      <c r="C3" s="16"/>
      <c r="D3" s="16"/>
      <c r="E3" s="16"/>
      <c r="F3" s="16"/>
      <c r="G3" s="16"/>
      <c r="H3" s="16"/>
      <c r="I3" s="16"/>
      <c r="J3" s="16"/>
      <c r="K3" s="16"/>
      <c r="L3" s="16"/>
      <c r="M3" s="16"/>
      <c r="N3" s="16"/>
      <c r="O3" s="16"/>
      <c r="P3" s="16"/>
      <c r="Q3" s="16"/>
      <c r="R3" s="16"/>
      <c r="S3" s="16"/>
      <c r="T3" s="16"/>
      <c r="U3" s="16"/>
      <c r="V3" s="16"/>
    </row>
    <row r="4" spans="1:22" x14ac:dyDescent="0.25">
      <c r="A4" s="17" t="s">
        <v>1629</v>
      </c>
      <c r="B4" s="20" t="s">
        <v>854</v>
      </c>
      <c r="C4" s="20"/>
      <c r="D4" s="20"/>
      <c r="E4" s="20"/>
      <c r="F4" s="20"/>
      <c r="G4" s="20"/>
      <c r="H4" s="20"/>
      <c r="I4" s="20"/>
      <c r="J4" s="20"/>
      <c r="K4" s="20"/>
      <c r="L4" s="20"/>
      <c r="M4" s="20"/>
      <c r="N4" s="20"/>
      <c r="O4" s="20"/>
      <c r="P4" s="20"/>
      <c r="Q4" s="20"/>
      <c r="R4" s="20"/>
      <c r="S4" s="20"/>
      <c r="T4" s="20"/>
      <c r="U4" s="20"/>
      <c r="V4" s="20"/>
    </row>
    <row r="5" spans="1:22" x14ac:dyDescent="0.25">
      <c r="A5" s="17"/>
      <c r="B5" s="16"/>
      <c r="C5" s="16"/>
      <c r="D5" s="16"/>
      <c r="E5" s="16"/>
      <c r="F5" s="16"/>
      <c r="G5" s="16"/>
      <c r="H5" s="16"/>
      <c r="I5" s="16"/>
      <c r="J5" s="16"/>
      <c r="K5" s="16"/>
      <c r="L5" s="16"/>
      <c r="M5" s="16"/>
      <c r="N5" s="16"/>
      <c r="O5" s="16"/>
      <c r="P5" s="16"/>
      <c r="Q5" s="16"/>
      <c r="R5" s="16"/>
      <c r="S5" s="16"/>
      <c r="T5" s="16"/>
      <c r="U5" s="16"/>
      <c r="V5" s="16"/>
    </row>
    <row r="6" spans="1:22" ht="15.75" x14ac:dyDescent="0.25">
      <c r="A6" s="17"/>
      <c r="B6" s="21"/>
      <c r="C6" s="21"/>
      <c r="D6" s="21"/>
      <c r="E6" s="21"/>
      <c r="F6" s="21"/>
      <c r="G6" s="21"/>
      <c r="H6" s="21"/>
      <c r="I6" s="21"/>
      <c r="J6" s="21"/>
      <c r="K6" s="21"/>
      <c r="L6" s="21"/>
      <c r="M6" s="21"/>
      <c r="N6" s="21"/>
      <c r="O6" s="21"/>
      <c r="P6" s="21"/>
      <c r="Q6" s="21"/>
      <c r="R6" s="21"/>
      <c r="S6" s="21"/>
      <c r="T6" s="21"/>
      <c r="U6" s="21"/>
      <c r="V6" s="21"/>
    </row>
    <row r="7" spans="1:22" x14ac:dyDescent="0.25">
      <c r="A7" s="17"/>
      <c r="B7" s="5"/>
      <c r="C7" s="5"/>
      <c r="D7" s="5"/>
      <c r="E7" s="5"/>
      <c r="F7" s="5"/>
      <c r="G7" s="5"/>
      <c r="H7" s="5"/>
      <c r="I7" s="5"/>
      <c r="J7" s="5"/>
      <c r="K7" s="5"/>
      <c r="L7" s="5"/>
      <c r="M7" s="5"/>
      <c r="N7" s="5"/>
      <c r="O7" s="5"/>
      <c r="P7" s="5"/>
      <c r="Q7" s="5"/>
      <c r="R7" s="5"/>
      <c r="S7" s="5"/>
      <c r="T7" s="5"/>
      <c r="U7" s="5"/>
      <c r="V7" s="5"/>
    </row>
    <row r="8" spans="1:22" x14ac:dyDescent="0.25">
      <c r="A8" s="17"/>
      <c r="B8" s="16"/>
      <c r="C8" s="16"/>
      <c r="D8" s="38" t="s">
        <v>855</v>
      </c>
      <c r="E8" s="38"/>
      <c r="F8" s="16"/>
      <c r="G8" s="16"/>
      <c r="H8" s="38" t="s">
        <v>857</v>
      </c>
      <c r="I8" s="38"/>
      <c r="J8" s="16"/>
      <c r="K8" s="16"/>
      <c r="L8" s="38" t="s">
        <v>860</v>
      </c>
      <c r="M8" s="38"/>
      <c r="N8" s="16"/>
      <c r="O8" s="16"/>
      <c r="P8" s="38" t="s">
        <v>861</v>
      </c>
      <c r="Q8" s="38"/>
      <c r="R8" s="16"/>
      <c r="S8" s="16"/>
      <c r="T8" s="38" t="s">
        <v>148</v>
      </c>
      <c r="U8" s="38"/>
      <c r="V8" s="16"/>
    </row>
    <row r="9" spans="1:22" x14ac:dyDescent="0.25">
      <c r="A9" s="17"/>
      <c r="B9" s="16"/>
      <c r="C9" s="16"/>
      <c r="D9" s="38" t="s">
        <v>856</v>
      </c>
      <c r="E9" s="38"/>
      <c r="F9" s="16"/>
      <c r="G9" s="16"/>
      <c r="H9" s="38" t="s">
        <v>858</v>
      </c>
      <c r="I9" s="38"/>
      <c r="J9" s="16"/>
      <c r="K9" s="16"/>
      <c r="L9" s="38"/>
      <c r="M9" s="38"/>
      <c r="N9" s="16"/>
      <c r="O9" s="16"/>
      <c r="P9" s="38" t="s">
        <v>862</v>
      </c>
      <c r="Q9" s="38"/>
      <c r="R9" s="16"/>
      <c r="S9" s="16"/>
      <c r="T9" s="38"/>
      <c r="U9" s="38"/>
      <c r="V9" s="16"/>
    </row>
    <row r="10" spans="1:22" ht="15.75" thickBot="1" x14ac:dyDescent="0.3">
      <c r="A10" s="17"/>
      <c r="B10" s="16"/>
      <c r="C10" s="16"/>
      <c r="D10" s="39"/>
      <c r="E10" s="39"/>
      <c r="F10" s="16"/>
      <c r="G10" s="16"/>
      <c r="H10" s="39" t="s">
        <v>859</v>
      </c>
      <c r="I10" s="39"/>
      <c r="J10" s="16"/>
      <c r="K10" s="16"/>
      <c r="L10" s="39"/>
      <c r="M10" s="39"/>
      <c r="N10" s="16"/>
      <c r="O10" s="16"/>
      <c r="P10" s="39"/>
      <c r="Q10" s="39"/>
      <c r="R10" s="16"/>
      <c r="S10" s="16"/>
      <c r="T10" s="39"/>
      <c r="U10" s="39"/>
      <c r="V10" s="16"/>
    </row>
    <row r="11" spans="1:22" x14ac:dyDescent="0.25">
      <c r="A11" s="17"/>
      <c r="B11" s="44" t="s">
        <v>863</v>
      </c>
      <c r="C11" s="31"/>
      <c r="D11" s="31" t="s">
        <v>345</v>
      </c>
      <c r="E11" s="35">
        <v>656776</v>
      </c>
      <c r="F11" s="33" t="s">
        <v>346</v>
      </c>
      <c r="G11" s="31"/>
      <c r="H11" s="31" t="s">
        <v>345</v>
      </c>
      <c r="I11" s="35">
        <v>8020</v>
      </c>
      <c r="J11" s="33" t="s">
        <v>346</v>
      </c>
      <c r="K11" s="31"/>
      <c r="L11" s="31" t="s">
        <v>345</v>
      </c>
      <c r="M11" s="35">
        <v>8950</v>
      </c>
      <c r="N11" s="33" t="s">
        <v>346</v>
      </c>
      <c r="O11" s="31"/>
      <c r="P11" s="31" t="s">
        <v>345</v>
      </c>
      <c r="Q11" s="35">
        <v>1809</v>
      </c>
      <c r="R11" s="33" t="s">
        <v>346</v>
      </c>
      <c r="S11" s="31"/>
      <c r="T11" s="31" t="s">
        <v>345</v>
      </c>
      <c r="U11" s="35">
        <v>675555</v>
      </c>
      <c r="V11" s="33" t="s">
        <v>346</v>
      </c>
    </row>
    <row r="12" spans="1:22" ht="15.75" thickBot="1" x14ac:dyDescent="0.3">
      <c r="A12" s="17"/>
      <c r="B12" s="3" t="s">
        <v>864</v>
      </c>
      <c r="C12" s="5"/>
      <c r="D12" s="5"/>
      <c r="E12" s="32">
        <v>88693</v>
      </c>
      <c r="F12" t="s">
        <v>346</v>
      </c>
      <c r="G12" s="5"/>
      <c r="I12" s="43" t="s">
        <v>348</v>
      </c>
      <c r="J12" t="s">
        <v>346</v>
      </c>
      <c r="K12" s="5"/>
      <c r="M12" s="43" t="s">
        <v>348</v>
      </c>
      <c r="N12" t="s">
        <v>346</v>
      </c>
      <c r="O12" s="5"/>
      <c r="Q12" s="43" t="s">
        <v>348</v>
      </c>
      <c r="R12" t="s">
        <v>346</v>
      </c>
      <c r="S12" s="5"/>
      <c r="T12" s="5"/>
      <c r="U12" s="32">
        <v>88693</v>
      </c>
      <c r="V12" t="s">
        <v>346</v>
      </c>
    </row>
    <row r="13" spans="1:22" x14ac:dyDescent="0.25">
      <c r="A13" s="17"/>
      <c r="B13" s="26"/>
      <c r="C13" s="26" t="s">
        <v>346</v>
      </c>
      <c r="D13" s="36"/>
      <c r="E13" s="36"/>
      <c r="F13" s="26"/>
      <c r="G13" s="26" t="s">
        <v>346</v>
      </c>
      <c r="H13" s="36"/>
      <c r="I13" s="36"/>
      <c r="J13" s="26"/>
      <c r="K13" s="26" t="s">
        <v>346</v>
      </c>
      <c r="L13" s="36"/>
      <c r="M13" s="36"/>
      <c r="N13" s="26"/>
      <c r="O13" s="26" t="s">
        <v>346</v>
      </c>
      <c r="P13" s="36"/>
      <c r="Q13" s="36"/>
      <c r="R13" s="26"/>
      <c r="S13" s="26" t="s">
        <v>346</v>
      </c>
      <c r="T13" s="36"/>
      <c r="U13" s="36"/>
      <c r="V13" s="26"/>
    </row>
    <row r="14" spans="1:22" x14ac:dyDescent="0.25">
      <c r="A14" s="17"/>
      <c r="B14" s="44" t="s">
        <v>865</v>
      </c>
      <c r="C14" s="31"/>
      <c r="D14" s="31"/>
      <c r="E14" s="35">
        <v>745469</v>
      </c>
      <c r="F14" s="33" t="s">
        <v>346</v>
      </c>
      <c r="G14" s="31"/>
      <c r="H14" s="31"/>
      <c r="I14" s="35">
        <v>8020</v>
      </c>
      <c r="J14" s="33" t="s">
        <v>346</v>
      </c>
      <c r="K14" s="31"/>
      <c r="L14" s="31"/>
      <c r="M14" s="35">
        <v>8950</v>
      </c>
      <c r="N14" s="33" t="s">
        <v>346</v>
      </c>
      <c r="O14" s="31"/>
      <c r="P14" s="31"/>
      <c r="Q14" s="35">
        <v>1809</v>
      </c>
      <c r="R14" s="33" t="s">
        <v>346</v>
      </c>
      <c r="S14" s="31"/>
      <c r="T14" s="31"/>
      <c r="U14" s="35">
        <v>764248</v>
      </c>
      <c r="V14" s="33" t="s">
        <v>346</v>
      </c>
    </row>
    <row r="15" spans="1:22" ht="15.75" thickBot="1" x14ac:dyDescent="0.3">
      <c r="A15" s="17"/>
      <c r="B15" s="3" t="s">
        <v>864</v>
      </c>
      <c r="C15" s="5"/>
      <c r="D15" s="5"/>
      <c r="E15" s="32">
        <v>67965</v>
      </c>
      <c r="F15" t="s">
        <v>346</v>
      </c>
      <c r="G15" s="5"/>
      <c r="I15" s="43" t="s">
        <v>348</v>
      </c>
      <c r="J15" t="s">
        <v>346</v>
      </c>
      <c r="K15" s="5"/>
      <c r="M15" s="43" t="s">
        <v>348</v>
      </c>
      <c r="N15" t="s">
        <v>346</v>
      </c>
      <c r="O15" s="5"/>
      <c r="Q15" s="43" t="s">
        <v>348</v>
      </c>
      <c r="R15" t="s">
        <v>346</v>
      </c>
      <c r="S15" s="5"/>
      <c r="T15" s="5"/>
      <c r="U15" s="32">
        <v>67965</v>
      </c>
      <c r="V15" t="s">
        <v>346</v>
      </c>
    </row>
    <row r="16" spans="1:22" x14ac:dyDescent="0.25">
      <c r="A16" s="17"/>
      <c r="B16" s="26"/>
      <c r="C16" s="26" t="s">
        <v>346</v>
      </c>
      <c r="D16" s="36"/>
      <c r="E16" s="36"/>
      <c r="F16" s="26"/>
      <c r="G16" s="26" t="s">
        <v>346</v>
      </c>
      <c r="H16" s="36"/>
      <c r="I16" s="36"/>
      <c r="J16" s="26"/>
      <c r="K16" s="26" t="s">
        <v>346</v>
      </c>
      <c r="L16" s="36"/>
      <c r="M16" s="36"/>
      <c r="N16" s="26"/>
      <c r="O16" s="26" t="s">
        <v>346</v>
      </c>
      <c r="P16" s="36"/>
      <c r="Q16" s="36"/>
      <c r="R16" s="26"/>
      <c r="S16" s="26" t="s">
        <v>346</v>
      </c>
      <c r="T16" s="36"/>
      <c r="U16" s="36"/>
      <c r="V16" s="26"/>
    </row>
    <row r="17" spans="1:22" ht="15.75" thickBot="1" x14ac:dyDescent="0.3">
      <c r="A17" s="17"/>
      <c r="B17" s="44" t="s">
        <v>866</v>
      </c>
      <c r="C17" s="31"/>
      <c r="D17" s="31" t="s">
        <v>345</v>
      </c>
      <c r="E17" s="35">
        <v>813434</v>
      </c>
      <c r="F17" s="33" t="s">
        <v>346</v>
      </c>
      <c r="G17" s="31"/>
      <c r="H17" s="31" t="s">
        <v>345</v>
      </c>
      <c r="I17" s="35">
        <v>8020</v>
      </c>
      <c r="J17" s="33" t="s">
        <v>346</v>
      </c>
      <c r="K17" s="31"/>
      <c r="L17" s="31" t="s">
        <v>345</v>
      </c>
      <c r="M17" s="35">
        <v>8950</v>
      </c>
      <c r="N17" s="33" t="s">
        <v>346</v>
      </c>
      <c r="O17" s="31"/>
      <c r="P17" s="31" t="s">
        <v>345</v>
      </c>
      <c r="Q17" s="35">
        <v>1809</v>
      </c>
      <c r="R17" s="33" t="s">
        <v>346</v>
      </c>
      <c r="S17" s="31"/>
      <c r="T17" s="31" t="s">
        <v>345</v>
      </c>
      <c r="U17" s="35">
        <v>832213</v>
      </c>
      <c r="V17" s="33" t="s">
        <v>346</v>
      </c>
    </row>
    <row r="18" spans="1:22" ht="15.75" thickTop="1" x14ac:dyDescent="0.25">
      <c r="A18" s="17"/>
      <c r="B18" s="26"/>
      <c r="C18" s="26" t="s">
        <v>346</v>
      </c>
      <c r="D18" s="37"/>
      <c r="E18" s="37"/>
      <c r="F18" s="26"/>
      <c r="G18" s="26" t="s">
        <v>346</v>
      </c>
      <c r="H18" s="37"/>
      <c r="I18" s="37"/>
      <c r="J18" s="26"/>
      <c r="K18" s="26" t="s">
        <v>346</v>
      </c>
      <c r="L18" s="37"/>
      <c r="M18" s="37"/>
      <c r="N18" s="26"/>
      <c r="O18" s="26" t="s">
        <v>346</v>
      </c>
      <c r="P18" s="37"/>
      <c r="Q18" s="37"/>
      <c r="R18" s="26"/>
      <c r="S18" s="26" t="s">
        <v>346</v>
      </c>
      <c r="T18" s="37"/>
      <c r="U18" s="37"/>
      <c r="V18" s="26"/>
    </row>
    <row r="19" spans="1:22" x14ac:dyDescent="0.25">
      <c r="A19" s="17" t="s">
        <v>1630</v>
      </c>
      <c r="B19" s="20" t="s">
        <v>868</v>
      </c>
      <c r="C19" s="20"/>
      <c r="D19" s="20"/>
      <c r="E19" s="20"/>
      <c r="F19" s="20"/>
      <c r="G19" s="20"/>
      <c r="H19" s="20"/>
      <c r="I19" s="20"/>
      <c r="J19" s="20"/>
      <c r="K19" s="20"/>
      <c r="L19" s="20"/>
      <c r="M19" s="20"/>
      <c r="N19" s="20"/>
      <c r="O19" s="20"/>
      <c r="P19" s="20"/>
      <c r="Q19" s="20"/>
      <c r="R19" s="20"/>
      <c r="S19" s="20"/>
      <c r="T19" s="20"/>
      <c r="U19" s="20"/>
      <c r="V19" s="20"/>
    </row>
    <row r="20" spans="1:22" x14ac:dyDescent="0.25">
      <c r="A20" s="17"/>
      <c r="B20" s="16"/>
      <c r="C20" s="16"/>
      <c r="D20" s="16"/>
      <c r="E20" s="16"/>
      <c r="F20" s="16"/>
      <c r="G20" s="16"/>
      <c r="H20" s="16"/>
      <c r="I20" s="16"/>
      <c r="J20" s="16"/>
      <c r="K20" s="16"/>
      <c r="L20" s="16"/>
      <c r="M20" s="16"/>
      <c r="N20" s="16"/>
      <c r="O20" s="16"/>
      <c r="P20" s="16"/>
      <c r="Q20" s="16"/>
      <c r="R20" s="16"/>
      <c r="S20" s="16"/>
      <c r="T20" s="16"/>
      <c r="U20" s="16"/>
      <c r="V20" s="16"/>
    </row>
    <row r="21" spans="1:22" ht="15.75" x14ac:dyDescent="0.25">
      <c r="A21" s="17"/>
      <c r="B21" s="21"/>
      <c r="C21" s="21"/>
      <c r="D21" s="21"/>
      <c r="E21" s="21"/>
      <c r="F21" s="21"/>
      <c r="G21" s="21"/>
      <c r="H21" s="21"/>
      <c r="I21" s="21"/>
      <c r="J21" s="21"/>
      <c r="K21" s="21"/>
      <c r="L21" s="21"/>
      <c r="M21" s="21"/>
      <c r="N21" s="21"/>
      <c r="O21" s="21"/>
      <c r="P21" s="21"/>
      <c r="Q21" s="21"/>
      <c r="R21" s="21"/>
      <c r="S21" s="21"/>
      <c r="T21" s="21"/>
      <c r="U21" s="21"/>
      <c r="V21" s="21"/>
    </row>
    <row r="22" spans="1:22" x14ac:dyDescent="0.25">
      <c r="A22" s="17"/>
      <c r="B22" s="5"/>
      <c r="C22" s="5"/>
      <c r="D22" s="5"/>
      <c r="E22" s="5"/>
      <c r="F22" s="5"/>
      <c r="G22" s="5"/>
      <c r="H22" s="5"/>
      <c r="I22" s="5"/>
      <c r="J22" s="5"/>
      <c r="K22" s="5"/>
      <c r="L22" s="5"/>
      <c r="M22" s="5"/>
      <c r="N22" s="5"/>
      <c r="O22" s="5"/>
      <c r="P22" s="5"/>
      <c r="Q22" s="5"/>
      <c r="R22" s="5"/>
    </row>
    <row r="23" spans="1:22" x14ac:dyDescent="0.25">
      <c r="A23" s="17"/>
      <c r="B23" s="16"/>
      <c r="C23" s="16"/>
      <c r="D23" s="38" t="s">
        <v>869</v>
      </c>
      <c r="E23" s="38"/>
      <c r="F23" s="16"/>
      <c r="G23" s="16"/>
      <c r="H23" s="38" t="s">
        <v>872</v>
      </c>
      <c r="I23" s="38"/>
      <c r="J23" s="16"/>
      <c r="K23" s="16"/>
      <c r="L23" s="38" t="s">
        <v>88</v>
      </c>
      <c r="M23" s="38"/>
      <c r="N23" s="16"/>
      <c r="O23" s="16"/>
      <c r="P23" s="38" t="s">
        <v>148</v>
      </c>
      <c r="Q23" s="38"/>
      <c r="R23" s="16"/>
    </row>
    <row r="24" spans="1:22" x14ac:dyDescent="0.25">
      <c r="A24" s="17"/>
      <c r="B24" s="16"/>
      <c r="C24" s="16"/>
      <c r="D24" s="38" t="s">
        <v>870</v>
      </c>
      <c r="E24" s="38"/>
      <c r="F24" s="16"/>
      <c r="G24" s="16"/>
      <c r="H24" s="38" t="s">
        <v>873</v>
      </c>
      <c r="I24" s="38"/>
      <c r="J24" s="16"/>
      <c r="K24" s="16"/>
      <c r="L24" s="38" t="s">
        <v>876</v>
      </c>
      <c r="M24" s="38"/>
      <c r="N24" s="16"/>
      <c r="O24" s="16"/>
      <c r="P24" s="38" t="s">
        <v>877</v>
      </c>
      <c r="Q24" s="38"/>
      <c r="R24" s="16"/>
    </row>
    <row r="25" spans="1:22" x14ac:dyDescent="0.25">
      <c r="A25" s="17"/>
      <c r="B25" s="16"/>
      <c r="C25" s="16"/>
      <c r="D25" s="38" t="s">
        <v>871</v>
      </c>
      <c r="E25" s="38"/>
      <c r="F25" s="16"/>
      <c r="G25" s="16"/>
      <c r="H25" s="38" t="s">
        <v>874</v>
      </c>
      <c r="I25" s="38"/>
      <c r="J25" s="16"/>
      <c r="K25" s="16"/>
      <c r="L25" s="38" t="s">
        <v>31</v>
      </c>
      <c r="M25" s="38"/>
      <c r="N25" s="16"/>
      <c r="O25" s="16"/>
      <c r="P25" s="38" t="s">
        <v>878</v>
      </c>
      <c r="Q25" s="38"/>
      <c r="R25" s="16"/>
    </row>
    <row r="26" spans="1:22" ht="15.75" thickBot="1" x14ac:dyDescent="0.3">
      <c r="A26" s="17"/>
      <c r="B26" s="16"/>
      <c r="C26" s="16"/>
      <c r="D26" s="39"/>
      <c r="E26" s="39"/>
      <c r="F26" s="16"/>
      <c r="G26" s="16"/>
      <c r="H26" s="39" t="s">
        <v>875</v>
      </c>
      <c r="I26" s="39"/>
      <c r="J26" s="16"/>
      <c r="K26" s="16"/>
      <c r="L26" s="39"/>
      <c r="M26" s="39"/>
      <c r="N26" s="16"/>
      <c r="O26" s="16"/>
      <c r="P26" s="39" t="s">
        <v>871</v>
      </c>
      <c r="Q26" s="39"/>
      <c r="R26" s="16"/>
    </row>
    <row r="27" spans="1:22" x14ac:dyDescent="0.25">
      <c r="A27" s="17"/>
      <c r="B27" s="44" t="s">
        <v>372</v>
      </c>
      <c r="C27" s="31"/>
      <c r="D27" s="31"/>
      <c r="E27" s="31"/>
      <c r="F27" s="31"/>
      <c r="G27" s="31"/>
      <c r="H27" s="31"/>
      <c r="I27" s="31"/>
      <c r="J27" s="31"/>
      <c r="K27" s="31"/>
      <c r="L27" s="31"/>
      <c r="M27" s="31"/>
      <c r="N27" s="31"/>
      <c r="O27" s="31"/>
      <c r="P27" s="31"/>
      <c r="Q27" s="31"/>
      <c r="R27" s="31"/>
    </row>
    <row r="28" spans="1:22" x14ac:dyDescent="0.25">
      <c r="A28" s="17"/>
      <c r="B28" s="3" t="s">
        <v>879</v>
      </c>
      <c r="C28" s="5"/>
      <c r="D28" s="5" t="s">
        <v>345</v>
      </c>
      <c r="E28" s="32">
        <v>108593</v>
      </c>
      <c r="F28" t="s">
        <v>346</v>
      </c>
      <c r="G28" s="5"/>
      <c r="H28" s="5" t="s">
        <v>345</v>
      </c>
      <c r="I28" s="32">
        <v>10970</v>
      </c>
      <c r="J28" t="s">
        <v>346</v>
      </c>
      <c r="K28" s="5"/>
      <c r="L28" s="5" t="s">
        <v>345</v>
      </c>
      <c r="M28" s="32">
        <v>11691</v>
      </c>
      <c r="N28" t="s">
        <v>346</v>
      </c>
      <c r="O28" s="5"/>
      <c r="P28" s="5" t="s">
        <v>345</v>
      </c>
      <c r="Q28" s="32">
        <v>131254</v>
      </c>
      <c r="R28" t="s">
        <v>346</v>
      </c>
    </row>
    <row r="29" spans="1:22" ht="15.75" thickBot="1" x14ac:dyDescent="0.3">
      <c r="A29" s="17"/>
      <c r="B29" s="30" t="s">
        <v>880</v>
      </c>
      <c r="C29" s="31"/>
      <c r="D29" s="31"/>
      <c r="E29" s="41" t="s">
        <v>881</v>
      </c>
      <c r="F29" s="33" t="s">
        <v>376</v>
      </c>
      <c r="G29" s="31"/>
      <c r="H29" s="31"/>
      <c r="I29" s="41" t="s">
        <v>882</v>
      </c>
      <c r="J29" s="33" t="s">
        <v>376</v>
      </c>
      <c r="K29" s="31"/>
      <c r="L29" s="31"/>
      <c r="M29" s="41" t="s">
        <v>883</v>
      </c>
      <c r="N29" s="33" t="s">
        <v>376</v>
      </c>
      <c r="O29" s="31"/>
      <c r="P29" s="31"/>
      <c r="Q29" s="41" t="s">
        <v>884</v>
      </c>
      <c r="R29" s="33" t="s">
        <v>376</v>
      </c>
    </row>
    <row r="30" spans="1:22" x14ac:dyDescent="0.25">
      <c r="A30" s="17"/>
      <c r="B30" s="26"/>
      <c r="C30" s="26" t="s">
        <v>346</v>
      </c>
      <c r="D30" s="36"/>
      <c r="E30" s="36"/>
      <c r="F30" s="26"/>
      <c r="G30" s="26"/>
      <c r="H30" s="36"/>
      <c r="I30" s="36"/>
      <c r="J30" s="26"/>
      <c r="K30" s="26"/>
      <c r="L30" s="36"/>
      <c r="M30" s="36"/>
      <c r="N30" s="26"/>
      <c r="O30" s="26"/>
      <c r="P30" s="36"/>
      <c r="Q30" s="36"/>
      <c r="R30" s="26"/>
    </row>
    <row r="31" spans="1:22" ht="15.75" thickBot="1" x14ac:dyDescent="0.3">
      <c r="A31" s="17"/>
      <c r="B31" s="3"/>
      <c r="C31" s="5"/>
      <c r="D31" s="5" t="s">
        <v>345</v>
      </c>
      <c r="E31" s="32">
        <v>36775</v>
      </c>
      <c r="F31" t="s">
        <v>346</v>
      </c>
      <c r="G31" s="5"/>
      <c r="H31" s="5" t="s">
        <v>345</v>
      </c>
      <c r="I31" s="32">
        <v>3871</v>
      </c>
      <c r="J31" t="s">
        <v>346</v>
      </c>
      <c r="K31" s="5"/>
      <c r="L31" s="5" t="s">
        <v>345</v>
      </c>
      <c r="M31" s="32">
        <v>6858</v>
      </c>
      <c r="N31" t="s">
        <v>346</v>
      </c>
      <c r="O31" s="5"/>
      <c r="P31" s="5" t="s">
        <v>345</v>
      </c>
      <c r="Q31" s="32">
        <v>47504</v>
      </c>
      <c r="R31" t="s">
        <v>346</v>
      </c>
    </row>
    <row r="32" spans="1:22" ht="15.75" thickTop="1" x14ac:dyDescent="0.25">
      <c r="A32" s="17"/>
      <c r="B32" s="26"/>
      <c r="C32" s="26" t="s">
        <v>346</v>
      </c>
      <c r="D32" s="37"/>
      <c r="E32" s="37"/>
      <c r="F32" s="26"/>
      <c r="G32" s="26"/>
      <c r="H32" s="37"/>
      <c r="I32" s="37"/>
      <c r="J32" s="26"/>
      <c r="K32" s="26"/>
      <c r="L32" s="37"/>
      <c r="M32" s="37"/>
      <c r="N32" s="26"/>
      <c r="O32" s="26"/>
      <c r="P32" s="37"/>
      <c r="Q32" s="37"/>
      <c r="R32" s="26"/>
    </row>
    <row r="33" spans="1:22" x14ac:dyDescent="0.25">
      <c r="A33" s="17"/>
      <c r="B33" s="44" t="s">
        <v>392</v>
      </c>
      <c r="C33" s="31"/>
      <c r="D33" s="31"/>
      <c r="E33" s="31"/>
      <c r="F33" s="31"/>
      <c r="G33" s="31"/>
      <c r="H33" s="31"/>
      <c r="I33" s="31"/>
      <c r="J33" s="31"/>
      <c r="K33" s="31"/>
      <c r="L33" s="31"/>
      <c r="M33" s="31"/>
      <c r="N33" s="31"/>
      <c r="O33" s="31"/>
      <c r="P33" s="31"/>
      <c r="Q33" s="31"/>
      <c r="R33" s="31"/>
    </row>
    <row r="34" spans="1:22" x14ac:dyDescent="0.25">
      <c r="A34" s="17"/>
      <c r="B34" s="3" t="s">
        <v>879</v>
      </c>
      <c r="C34" s="5"/>
      <c r="D34" s="5" t="s">
        <v>345</v>
      </c>
      <c r="E34" s="32">
        <v>97698</v>
      </c>
      <c r="F34" t="s">
        <v>346</v>
      </c>
      <c r="G34" s="5"/>
      <c r="H34" s="5" t="s">
        <v>345</v>
      </c>
      <c r="I34" s="32">
        <v>10970</v>
      </c>
      <c r="J34" t="s">
        <v>346</v>
      </c>
      <c r="K34" s="5"/>
      <c r="L34" s="5" t="s">
        <v>345</v>
      </c>
      <c r="M34" s="32">
        <v>10380</v>
      </c>
      <c r="N34" t="s">
        <v>346</v>
      </c>
      <c r="O34" s="5"/>
      <c r="P34" s="5" t="s">
        <v>345</v>
      </c>
      <c r="Q34" s="32">
        <v>119048</v>
      </c>
      <c r="R34" t="s">
        <v>346</v>
      </c>
    </row>
    <row r="35" spans="1:22" ht="15.75" thickBot="1" x14ac:dyDescent="0.3">
      <c r="A35" s="17"/>
      <c r="B35" s="30" t="s">
        <v>880</v>
      </c>
      <c r="C35" s="31"/>
      <c r="D35" s="31"/>
      <c r="E35" s="41" t="s">
        <v>885</v>
      </c>
      <c r="F35" s="33" t="s">
        <v>376</v>
      </c>
      <c r="G35" s="31"/>
      <c r="H35" s="31"/>
      <c r="I35" s="41" t="s">
        <v>886</v>
      </c>
      <c r="J35" s="33" t="s">
        <v>376</v>
      </c>
      <c r="K35" s="31"/>
      <c r="L35" s="31"/>
      <c r="M35" s="41" t="s">
        <v>887</v>
      </c>
      <c r="N35" s="33" t="s">
        <v>376</v>
      </c>
      <c r="O35" s="31"/>
      <c r="P35" s="31"/>
      <c r="Q35" s="41" t="s">
        <v>888</v>
      </c>
      <c r="R35" s="33" t="s">
        <v>376</v>
      </c>
    </row>
    <row r="36" spans="1:22" x14ac:dyDescent="0.25">
      <c r="A36" s="17"/>
      <c r="B36" s="26"/>
      <c r="C36" s="26" t="s">
        <v>346</v>
      </c>
      <c r="D36" s="36"/>
      <c r="E36" s="36"/>
      <c r="F36" s="26"/>
      <c r="G36" s="26"/>
      <c r="H36" s="36"/>
      <c r="I36" s="36"/>
      <c r="J36" s="26"/>
      <c r="K36" s="26"/>
      <c r="L36" s="36"/>
      <c r="M36" s="36"/>
      <c r="N36" s="26"/>
      <c r="O36" s="26"/>
      <c r="P36" s="36"/>
      <c r="Q36" s="36"/>
      <c r="R36" s="26"/>
    </row>
    <row r="37" spans="1:22" ht="15.75" thickBot="1" x14ac:dyDescent="0.3">
      <c r="A37" s="17"/>
      <c r="B37" s="3"/>
      <c r="C37" s="5"/>
      <c r="D37" s="5" t="s">
        <v>345</v>
      </c>
      <c r="E37" s="32">
        <v>34905</v>
      </c>
      <c r="F37" t="s">
        <v>346</v>
      </c>
      <c r="G37" s="5"/>
      <c r="H37" s="5" t="s">
        <v>345</v>
      </c>
      <c r="I37" s="32">
        <v>4563</v>
      </c>
      <c r="J37" t="s">
        <v>346</v>
      </c>
      <c r="K37" s="5"/>
      <c r="L37" s="5" t="s">
        <v>345</v>
      </c>
      <c r="M37" s="32">
        <v>8140</v>
      </c>
      <c r="N37" t="s">
        <v>346</v>
      </c>
      <c r="O37" s="5"/>
      <c r="P37" s="5" t="s">
        <v>345</v>
      </c>
      <c r="Q37" s="32">
        <v>47608</v>
      </c>
      <c r="R37" t="s">
        <v>346</v>
      </c>
    </row>
    <row r="38" spans="1:22" ht="15.75" thickTop="1" x14ac:dyDescent="0.25">
      <c r="A38" s="17"/>
      <c r="B38" s="26"/>
      <c r="C38" s="26" t="s">
        <v>346</v>
      </c>
      <c r="D38" s="37"/>
      <c r="E38" s="37"/>
      <c r="F38" s="26"/>
      <c r="G38" s="26"/>
      <c r="H38" s="37"/>
      <c r="I38" s="37"/>
      <c r="J38" s="26"/>
      <c r="K38" s="26"/>
      <c r="L38" s="37"/>
      <c r="M38" s="37"/>
      <c r="N38" s="26"/>
      <c r="O38" s="26"/>
      <c r="P38" s="37"/>
      <c r="Q38" s="37"/>
      <c r="R38" s="26"/>
    </row>
    <row r="39" spans="1:22" ht="25.5" customHeight="1" x14ac:dyDescent="0.25">
      <c r="A39" s="17" t="s">
        <v>1631</v>
      </c>
      <c r="B39" s="20" t="s">
        <v>1632</v>
      </c>
      <c r="C39" s="20"/>
      <c r="D39" s="20"/>
      <c r="E39" s="20"/>
      <c r="F39" s="20"/>
      <c r="G39" s="20"/>
      <c r="H39" s="20"/>
      <c r="I39" s="20"/>
      <c r="J39" s="20"/>
      <c r="K39" s="20"/>
      <c r="L39" s="20"/>
      <c r="M39" s="20"/>
      <c r="N39" s="20"/>
      <c r="O39" s="20"/>
      <c r="P39" s="20"/>
      <c r="Q39" s="20"/>
      <c r="R39" s="20"/>
      <c r="S39" s="20"/>
      <c r="T39" s="20"/>
      <c r="U39" s="20"/>
      <c r="V39" s="20"/>
    </row>
    <row r="40" spans="1:22" x14ac:dyDescent="0.25">
      <c r="A40" s="17"/>
      <c r="B40" s="16"/>
      <c r="C40" s="16"/>
      <c r="D40" s="16"/>
      <c r="E40" s="16"/>
      <c r="F40" s="16"/>
      <c r="G40" s="16"/>
      <c r="H40" s="16"/>
      <c r="I40" s="16"/>
      <c r="J40" s="16"/>
      <c r="K40" s="16"/>
      <c r="L40" s="16"/>
      <c r="M40" s="16"/>
      <c r="N40" s="16"/>
      <c r="O40" s="16"/>
      <c r="P40" s="16"/>
      <c r="Q40" s="16"/>
      <c r="R40" s="16"/>
      <c r="S40" s="16"/>
      <c r="T40" s="16"/>
      <c r="U40" s="16"/>
      <c r="V40" s="16"/>
    </row>
    <row r="41" spans="1:22" ht="15.75" x14ac:dyDescent="0.25">
      <c r="A41" s="17"/>
      <c r="B41" s="21"/>
      <c r="C41" s="21"/>
      <c r="D41" s="21"/>
      <c r="E41" s="21"/>
      <c r="F41" s="21"/>
      <c r="G41" s="21"/>
      <c r="H41" s="21"/>
      <c r="I41" s="21"/>
      <c r="J41" s="21"/>
      <c r="K41" s="21"/>
      <c r="L41" s="21"/>
      <c r="M41" s="21"/>
      <c r="N41" s="21"/>
      <c r="O41" s="21"/>
      <c r="P41" s="21"/>
      <c r="Q41" s="21"/>
      <c r="R41" s="21"/>
      <c r="S41" s="21"/>
      <c r="T41" s="21"/>
      <c r="U41" s="21"/>
      <c r="V41" s="21"/>
    </row>
    <row r="42" spans="1:22" x14ac:dyDescent="0.25">
      <c r="A42" s="17"/>
      <c r="B42" s="5"/>
      <c r="C42" s="5"/>
      <c r="D42" s="5"/>
      <c r="E42" s="5"/>
      <c r="F42" s="5"/>
    </row>
    <row r="43" spans="1:22" x14ac:dyDescent="0.25">
      <c r="A43" s="17"/>
      <c r="B43" s="30">
        <v>2015</v>
      </c>
      <c r="C43" s="31"/>
      <c r="D43" s="31" t="s">
        <v>345</v>
      </c>
      <c r="E43" s="35">
        <v>8092</v>
      </c>
      <c r="F43" s="33" t="s">
        <v>346</v>
      </c>
    </row>
    <row r="44" spans="1:22" x14ac:dyDescent="0.25">
      <c r="A44" s="17"/>
      <c r="B44" s="3">
        <v>2016</v>
      </c>
      <c r="C44" s="5"/>
      <c r="D44" s="5"/>
      <c r="E44" s="32">
        <v>6837</v>
      </c>
      <c r="F44" t="s">
        <v>346</v>
      </c>
    </row>
    <row r="45" spans="1:22" x14ac:dyDescent="0.25">
      <c r="A45" s="17"/>
      <c r="B45" s="30">
        <v>2017</v>
      </c>
      <c r="C45" s="31"/>
      <c r="D45" s="31"/>
      <c r="E45" s="35">
        <v>5993</v>
      </c>
      <c r="F45" s="33" t="s">
        <v>346</v>
      </c>
    </row>
    <row r="46" spans="1:22" x14ac:dyDescent="0.25">
      <c r="A46" s="17"/>
      <c r="B46" s="3">
        <v>2018</v>
      </c>
      <c r="C46" s="5"/>
      <c r="D46" s="5"/>
      <c r="E46" s="32">
        <v>4424</v>
      </c>
      <c r="F46" t="s">
        <v>346</v>
      </c>
    </row>
    <row r="47" spans="1:22" x14ac:dyDescent="0.25">
      <c r="A47" s="17"/>
      <c r="B47" s="30">
        <v>2019</v>
      </c>
      <c r="C47" s="31"/>
      <c r="D47" s="31"/>
      <c r="E47" s="35">
        <v>3832</v>
      </c>
      <c r="F47" s="33" t="s">
        <v>346</v>
      </c>
    </row>
  </sheetData>
  <mergeCells count="63">
    <mergeCell ref="B19:V19"/>
    <mergeCell ref="B20:V20"/>
    <mergeCell ref="B21:V21"/>
    <mergeCell ref="A39:A47"/>
    <mergeCell ref="B39:V39"/>
    <mergeCell ref="B40:V40"/>
    <mergeCell ref="B41:V41"/>
    <mergeCell ref="R23:R26"/>
    <mergeCell ref="A1:A2"/>
    <mergeCell ref="B1:V1"/>
    <mergeCell ref="B2:V2"/>
    <mergeCell ref="B3:V3"/>
    <mergeCell ref="A4:A18"/>
    <mergeCell ref="B4:V4"/>
    <mergeCell ref="B5:V5"/>
    <mergeCell ref="B6:V6"/>
    <mergeCell ref="A19:A38"/>
    <mergeCell ref="N23:N26"/>
    <mergeCell ref="O23:O26"/>
    <mergeCell ref="P23:Q23"/>
    <mergeCell ref="P24:Q24"/>
    <mergeCell ref="P25:Q25"/>
    <mergeCell ref="P26:Q26"/>
    <mergeCell ref="J23:J26"/>
    <mergeCell ref="K23:K26"/>
    <mergeCell ref="L23:M23"/>
    <mergeCell ref="L24:M24"/>
    <mergeCell ref="L25:M25"/>
    <mergeCell ref="L26:M26"/>
    <mergeCell ref="F23:F26"/>
    <mergeCell ref="G23:G26"/>
    <mergeCell ref="H23:I23"/>
    <mergeCell ref="H24:I24"/>
    <mergeCell ref="H25:I25"/>
    <mergeCell ref="H26:I26"/>
    <mergeCell ref="R8:R10"/>
    <mergeCell ref="S8:S10"/>
    <mergeCell ref="T8:U10"/>
    <mergeCell ref="V8:V10"/>
    <mergeCell ref="B23:B26"/>
    <mergeCell ref="C23:C26"/>
    <mergeCell ref="D23:E23"/>
    <mergeCell ref="D24:E24"/>
    <mergeCell ref="D25:E25"/>
    <mergeCell ref="D26:E26"/>
    <mergeCell ref="L8:M10"/>
    <mergeCell ref="N8:N10"/>
    <mergeCell ref="O8:O10"/>
    <mergeCell ref="P8:Q8"/>
    <mergeCell ref="P9:Q9"/>
    <mergeCell ref="P10:Q10"/>
    <mergeCell ref="G8:G10"/>
    <mergeCell ref="H8:I8"/>
    <mergeCell ref="H9:I9"/>
    <mergeCell ref="H10:I10"/>
    <mergeCell ref="J8:J10"/>
    <mergeCell ref="K8:K10"/>
    <mergeCell ref="B8:B10"/>
    <mergeCell ref="C8:C10"/>
    <mergeCell ref="D8:E8"/>
    <mergeCell ref="D9:E9"/>
    <mergeCell ref="D10:E10"/>
    <mergeCell ref="F8:F10"/>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showGridLines="0" workbookViewId="0"/>
  </sheetViews>
  <sheetFormatPr defaultRowHeight="15" x14ac:dyDescent="0.25"/>
  <cols>
    <col min="1" max="1" width="36.5703125" bestFit="1" customWidth="1"/>
    <col min="2" max="2" width="36.5703125" customWidth="1"/>
    <col min="3" max="3" width="1" customWidth="1"/>
    <col min="4" max="4" width="2.85546875" customWidth="1"/>
    <col min="5" max="5" width="15.42578125" customWidth="1"/>
    <col min="6" max="6" width="2.7109375" customWidth="1"/>
    <col min="7" max="7" width="1" customWidth="1"/>
    <col min="8" max="8" width="2.85546875" customWidth="1"/>
    <col min="9" max="9" width="15.42578125" customWidth="1"/>
    <col min="10" max="10" width="2.7109375" customWidth="1"/>
    <col min="11" max="11" width="1" customWidth="1"/>
    <col min="12" max="12" width="2.85546875" customWidth="1"/>
    <col min="13" max="13" width="11.42578125" customWidth="1"/>
    <col min="14" max="14" width="2.7109375" customWidth="1"/>
  </cols>
  <sheetData>
    <row r="1" spans="1:14" ht="15" customHeight="1" x14ac:dyDescent="0.25">
      <c r="A1" s="9" t="s">
        <v>1633</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4" t="s">
        <v>494</v>
      </c>
      <c r="B3" s="16"/>
      <c r="C3" s="16"/>
      <c r="D3" s="16"/>
      <c r="E3" s="16"/>
      <c r="F3" s="16"/>
      <c r="G3" s="16"/>
      <c r="H3" s="16"/>
      <c r="I3" s="16"/>
      <c r="J3" s="16"/>
      <c r="K3" s="16"/>
      <c r="L3" s="16"/>
      <c r="M3" s="16"/>
      <c r="N3" s="16"/>
    </row>
    <row r="4" spans="1:14" x14ac:dyDescent="0.25">
      <c r="A4" s="17" t="s">
        <v>1634</v>
      </c>
      <c r="B4" s="20" t="s">
        <v>893</v>
      </c>
      <c r="C4" s="20"/>
      <c r="D4" s="20"/>
      <c r="E4" s="20"/>
      <c r="F4" s="20"/>
      <c r="G4" s="20"/>
      <c r="H4" s="20"/>
      <c r="I4" s="20"/>
      <c r="J4" s="20"/>
      <c r="K4" s="20"/>
      <c r="L4" s="20"/>
      <c r="M4" s="20"/>
      <c r="N4" s="20"/>
    </row>
    <row r="5" spans="1:14" x14ac:dyDescent="0.25">
      <c r="A5" s="17"/>
      <c r="B5" s="16"/>
      <c r="C5" s="16"/>
      <c r="D5" s="16"/>
      <c r="E5" s="16"/>
      <c r="F5" s="16"/>
      <c r="G5" s="16"/>
      <c r="H5" s="16"/>
      <c r="I5" s="16"/>
      <c r="J5" s="16"/>
      <c r="K5" s="16"/>
      <c r="L5" s="16"/>
      <c r="M5" s="16"/>
      <c r="N5" s="16"/>
    </row>
    <row r="6" spans="1:14" ht="15.75" x14ac:dyDescent="0.25">
      <c r="A6" s="17"/>
      <c r="B6" s="21"/>
      <c r="C6" s="21"/>
      <c r="D6" s="21"/>
      <c r="E6" s="21"/>
      <c r="F6" s="21"/>
      <c r="G6" s="21"/>
      <c r="H6" s="21"/>
      <c r="I6" s="21"/>
      <c r="J6" s="21"/>
      <c r="K6" s="21"/>
      <c r="L6" s="21"/>
      <c r="M6" s="21"/>
      <c r="N6" s="21"/>
    </row>
    <row r="7" spans="1:14" x14ac:dyDescent="0.25">
      <c r="A7" s="17"/>
      <c r="B7" s="5"/>
      <c r="C7" s="5"/>
      <c r="D7" s="5"/>
      <c r="E7" s="5"/>
      <c r="F7" s="5"/>
      <c r="G7" s="5"/>
      <c r="H7" s="5"/>
      <c r="I7" s="5"/>
      <c r="J7" s="5"/>
    </row>
    <row r="8" spans="1:14" ht="15.75" thickBot="1" x14ac:dyDescent="0.3">
      <c r="A8" s="17"/>
      <c r="B8" s="45" t="s">
        <v>626</v>
      </c>
      <c r="C8" s="5"/>
      <c r="D8" s="46">
        <v>2014</v>
      </c>
      <c r="E8" s="46"/>
      <c r="F8" s="5"/>
      <c r="G8" s="5"/>
      <c r="H8" s="46">
        <v>2013</v>
      </c>
      <c r="I8" s="46"/>
      <c r="J8" s="5"/>
    </row>
    <row r="9" spans="1:14" x14ac:dyDescent="0.25">
      <c r="A9" s="17"/>
      <c r="B9" s="30" t="s">
        <v>48</v>
      </c>
      <c r="C9" s="31"/>
      <c r="D9" s="31" t="s">
        <v>345</v>
      </c>
      <c r="E9" s="35">
        <v>2647623</v>
      </c>
      <c r="F9" s="33" t="s">
        <v>346</v>
      </c>
      <c r="G9" s="31"/>
      <c r="H9" s="31" t="s">
        <v>345</v>
      </c>
      <c r="I9" s="35">
        <v>2200081</v>
      </c>
      <c r="J9" s="33" t="s">
        <v>346</v>
      </c>
    </row>
    <row r="10" spans="1:14" x14ac:dyDescent="0.25">
      <c r="A10" s="17"/>
      <c r="B10" s="3" t="s">
        <v>49</v>
      </c>
      <c r="C10" s="5"/>
      <c r="D10" s="5"/>
      <c r="E10" s="32">
        <v>4547628</v>
      </c>
      <c r="F10" t="s">
        <v>346</v>
      </c>
      <c r="G10" s="5"/>
      <c r="H10" s="5"/>
      <c r="I10" s="32">
        <v>3968679</v>
      </c>
      <c r="J10" t="s">
        <v>346</v>
      </c>
    </row>
    <row r="11" spans="1:14" x14ac:dyDescent="0.25">
      <c r="A11" s="17"/>
      <c r="B11" s="30" t="s">
        <v>50</v>
      </c>
      <c r="C11" s="31"/>
      <c r="D11" s="31"/>
      <c r="E11" s="35">
        <v>1575922</v>
      </c>
      <c r="F11" s="33" t="s">
        <v>346</v>
      </c>
      <c r="G11" s="31"/>
      <c r="H11" s="31"/>
      <c r="I11" s="35">
        <v>1423399</v>
      </c>
      <c r="J11" s="33" t="s">
        <v>346</v>
      </c>
    </row>
    <row r="12" spans="1:14" ht="15.75" thickBot="1" x14ac:dyDescent="0.3">
      <c r="A12" s="17"/>
      <c r="B12" s="3" t="s">
        <v>51</v>
      </c>
      <c r="C12" s="5"/>
      <c r="D12" s="5"/>
      <c r="E12" s="32">
        <v>2611035</v>
      </c>
      <c r="F12" t="s">
        <v>346</v>
      </c>
      <c r="G12" s="5"/>
      <c r="H12" s="5"/>
      <c r="I12" s="32">
        <v>2606073</v>
      </c>
      <c r="J12" t="s">
        <v>346</v>
      </c>
    </row>
    <row r="13" spans="1:14" x14ac:dyDescent="0.25">
      <c r="A13" s="17"/>
      <c r="B13" s="26"/>
      <c r="C13" s="26" t="s">
        <v>346</v>
      </c>
      <c r="D13" s="36"/>
      <c r="E13" s="36"/>
      <c r="F13" s="26"/>
      <c r="G13" s="26" t="s">
        <v>346</v>
      </c>
      <c r="H13" s="36"/>
      <c r="I13" s="36"/>
      <c r="J13" s="26"/>
    </row>
    <row r="14" spans="1:14" ht="15.75" thickBot="1" x14ac:dyDescent="0.3">
      <c r="A14" s="17"/>
      <c r="B14" s="30"/>
      <c r="C14" s="31"/>
      <c r="D14" s="31" t="s">
        <v>345</v>
      </c>
      <c r="E14" s="35">
        <v>11382208</v>
      </c>
      <c r="F14" s="33" t="s">
        <v>346</v>
      </c>
      <c r="G14" s="31"/>
      <c r="H14" s="31" t="s">
        <v>345</v>
      </c>
      <c r="I14" s="35">
        <v>10198232</v>
      </c>
      <c r="J14" s="33" t="s">
        <v>346</v>
      </c>
    </row>
    <row r="15" spans="1:14" ht="15.75" thickTop="1" x14ac:dyDescent="0.25">
      <c r="A15" s="17"/>
      <c r="B15" s="26"/>
      <c r="C15" s="26" t="s">
        <v>346</v>
      </c>
      <c r="D15" s="37"/>
      <c r="E15" s="37"/>
      <c r="F15" s="26"/>
      <c r="G15" s="26" t="s">
        <v>346</v>
      </c>
      <c r="H15" s="37"/>
      <c r="I15" s="37"/>
      <c r="J15" s="26"/>
    </row>
    <row r="16" spans="1:14" x14ac:dyDescent="0.25">
      <c r="A16" s="17" t="s">
        <v>1635</v>
      </c>
      <c r="B16" s="20" t="s">
        <v>1636</v>
      </c>
      <c r="C16" s="20"/>
      <c r="D16" s="20"/>
      <c r="E16" s="20"/>
      <c r="F16" s="20"/>
      <c r="G16" s="20"/>
      <c r="H16" s="20"/>
      <c r="I16" s="20"/>
      <c r="J16" s="20"/>
      <c r="K16" s="20"/>
      <c r="L16" s="20"/>
      <c r="M16" s="20"/>
      <c r="N16" s="20"/>
    </row>
    <row r="17" spans="1:14" x14ac:dyDescent="0.25">
      <c r="A17" s="17"/>
      <c r="B17" s="16"/>
      <c r="C17" s="16"/>
      <c r="D17" s="16"/>
      <c r="E17" s="16"/>
      <c r="F17" s="16"/>
      <c r="G17" s="16"/>
      <c r="H17" s="16"/>
      <c r="I17" s="16"/>
      <c r="J17" s="16"/>
      <c r="K17" s="16"/>
      <c r="L17" s="16"/>
      <c r="M17" s="16"/>
      <c r="N17" s="16"/>
    </row>
    <row r="18" spans="1:14" ht="15.75" x14ac:dyDescent="0.25">
      <c r="A18" s="17"/>
      <c r="B18" s="21"/>
      <c r="C18" s="21"/>
      <c r="D18" s="21"/>
      <c r="E18" s="21"/>
      <c r="F18" s="21"/>
      <c r="G18" s="21"/>
      <c r="H18" s="21"/>
      <c r="I18" s="21"/>
      <c r="J18" s="21"/>
      <c r="K18" s="21"/>
      <c r="L18" s="21"/>
      <c r="M18" s="21"/>
      <c r="N18" s="21"/>
    </row>
    <row r="19" spans="1:14" x14ac:dyDescent="0.25">
      <c r="A19" s="17"/>
      <c r="B19" s="5"/>
      <c r="C19" s="5"/>
      <c r="D19" s="5"/>
      <c r="E19" s="5"/>
      <c r="F19" s="5"/>
      <c r="G19" s="5"/>
      <c r="H19" s="5"/>
      <c r="I19" s="5"/>
      <c r="J19" s="5"/>
      <c r="K19" s="5"/>
      <c r="L19" s="5"/>
      <c r="M19" s="5"/>
      <c r="N19" s="5"/>
    </row>
    <row r="20" spans="1:14" x14ac:dyDescent="0.25">
      <c r="A20" s="17"/>
      <c r="B20" s="16"/>
      <c r="C20" s="16"/>
      <c r="D20" s="38" t="s">
        <v>895</v>
      </c>
      <c r="E20" s="38"/>
      <c r="F20" s="16"/>
      <c r="G20" s="16"/>
      <c r="H20" s="38" t="s">
        <v>88</v>
      </c>
      <c r="I20" s="38"/>
      <c r="J20" s="16"/>
      <c r="K20" s="16"/>
      <c r="L20" s="38" t="s">
        <v>148</v>
      </c>
      <c r="M20" s="38"/>
      <c r="N20" s="16"/>
    </row>
    <row r="21" spans="1:14" x14ac:dyDescent="0.25">
      <c r="A21" s="17"/>
      <c r="B21" s="16"/>
      <c r="C21" s="16"/>
      <c r="D21" s="38" t="s">
        <v>896</v>
      </c>
      <c r="E21" s="38"/>
      <c r="F21" s="16"/>
      <c r="G21" s="16"/>
      <c r="H21" s="38" t="s">
        <v>897</v>
      </c>
      <c r="I21" s="38"/>
      <c r="J21" s="16"/>
      <c r="K21" s="16"/>
      <c r="L21" s="38"/>
      <c r="M21" s="38"/>
      <c r="N21" s="16"/>
    </row>
    <row r="22" spans="1:14" ht="15.75" thickBot="1" x14ac:dyDescent="0.3">
      <c r="A22" s="17"/>
      <c r="B22" s="16"/>
      <c r="C22" s="16"/>
      <c r="D22" s="39"/>
      <c r="E22" s="39"/>
      <c r="F22" s="16"/>
      <c r="G22" s="16"/>
      <c r="H22" s="39" t="s">
        <v>91</v>
      </c>
      <c r="I22" s="39"/>
      <c r="J22" s="16"/>
      <c r="K22" s="16"/>
      <c r="L22" s="39"/>
      <c r="M22" s="39"/>
      <c r="N22" s="16"/>
    </row>
    <row r="23" spans="1:14" x14ac:dyDescent="0.25">
      <c r="A23" s="17"/>
      <c r="B23" s="30" t="s">
        <v>898</v>
      </c>
      <c r="C23" s="31"/>
      <c r="D23" s="31" t="s">
        <v>345</v>
      </c>
      <c r="E23" s="35">
        <v>116203</v>
      </c>
      <c r="F23" s="33" t="s">
        <v>346</v>
      </c>
      <c r="G23" s="31"/>
      <c r="H23" s="31" t="s">
        <v>345</v>
      </c>
      <c r="I23" s="35">
        <v>17752</v>
      </c>
      <c r="J23" s="33" t="s">
        <v>346</v>
      </c>
      <c r="K23" s="31"/>
      <c r="L23" s="31" t="s">
        <v>345</v>
      </c>
      <c r="M23" s="35">
        <v>133955</v>
      </c>
      <c r="N23" s="33" t="s">
        <v>346</v>
      </c>
    </row>
    <row r="24" spans="1:14" x14ac:dyDescent="0.25">
      <c r="A24" s="17"/>
      <c r="B24" s="3" t="s">
        <v>899</v>
      </c>
      <c r="C24" s="5"/>
      <c r="D24" s="5"/>
      <c r="E24" s="32">
        <v>120411</v>
      </c>
      <c r="F24" t="s">
        <v>346</v>
      </c>
      <c r="G24" s="5"/>
      <c r="H24" s="5"/>
      <c r="I24" s="32">
        <v>14970</v>
      </c>
      <c r="J24" t="s">
        <v>346</v>
      </c>
      <c r="K24" s="5"/>
      <c r="L24" s="5"/>
      <c r="M24" s="32">
        <v>135381</v>
      </c>
      <c r="N24" t="s">
        <v>346</v>
      </c>
    </row>
    <row r="25" spans="1:14" x14ac:dyDescent="0.25">
      <c r="A25" s="17"/>
      <c r="B25" s="30" t="s">
        <v>900</v>
      </c>
      <c r="C25" s="31"/>
      <c r="D25" s="31"/>
      <c r="E25" s="35">
        <v>159483</v>
      </c>
      <c r="F25" s="33" t="s">
        <v>346</v>
      </c>
      <c r="G25" s="31"/>
      <c r="H25" s="31"/>
      <c r="I25" s="35">
        <v>25871</v>
      </c>
      <c r="J25" s="33" t="s">
        <v>346</v>
      </c>
      <c r="K25" s="31"/>
      <c r="L25" s="31"/>
      <c r="M25" s="35">
        <v>185354</v>
      </c>
      <c r="N25" s="33" t="s">
        <v>346</v>
      </c>
    </row>
    <row r="26" spans="1:14" ht="15.75" thickBot="1" x14ac:dyDescent="0.3">
      <c r="A26" s="17"/>
      <c r="B26" s="3" t="s">
        <v>901</v>
      </c>
      <c r="C26" s="5"/>
      <c r="D26" s="5"/>
      <c r="E26" s="32">
        <v>322572</v>
      </c>
      <c r="F26" t="s">
        <v>346</v>
      </c>
      <c r="G26" s="5"/>
      <c r="H26" s="5"/>
      <c r="I26" s="32">
        <v>118243</v>
      </c>
      <c r="J26" t="s">
        <v>346</v>
      </c>
      <c r="K26" s="5"/>
      <c r="L26" s="5"/>
      <c r="M26" s="32">
        <v>440815</v>
      </c>
      <c r="N26" t="s">
        <v>346</v>
      </c>
    </row>
    <row r="27" spans="1:14" x14ac:dyDescent="0.25">
      <c r="A27" s="17"/>
      <c r="B27" s="26"/>
      <c r="C27" s="26" t="s">
        <v>346</v>
      </c>
      <c r="D27" s="36"/>
      <c r="E27" s="36"/>
      <c r="F27" s="26"/>
      <c r="G27" s="26" t="s">
        <v>346</v>
      </c>
      <c r="H27" s="36"/>
      <c r="I27" s="36"/>
      <c r="J27" s="26"/>
      <c r="K27" s="26" t="s">
        <v>346</v>
      </c>
      <c r="L27" s="36"/>
      <c r="M27" s="36"/>
      <c r="N27" s="26"/>
    </row>
    <row r="28" spans="1:14" ht="15.75" thickBot="1" x14ac:dyDescent="0.3">
      <c r="A28" s="17"/>
      <c r="B28" s="30"/>
      <c r="C28" s="31"/>
      <c r="D28" s="31" t="s">
        <v>345</v>
      </c>
      <c r="E28" s="35">
        <v>718669</v>
      </c>
      <c r="F28" s="33" t="s">
        <v>346</v>
      </c>
      <c r="G28" s="31"/>
      <c r="H28" s="31" t="s">
        <v>345</v>
      </c>
      <c r="I28" s="35">
        <v>176836</v>
      </c>
      <c r="J28" s="33" t="s">
        <v>346</v>
      </c>
      <c r="K28" s="31"/>
      <c r="L28" s="31" t="s">
        <v>345</v>
      </c>
      <c r="M28" s="35">
        <v>895505</v>
      </c>
      <c r="N28" s="33" t="s">
        <v>346</v>
      </c>
    </row>
    <row r="29" spans="1:14" ht="15.75" thickTop="1" x14ac:dyDescent="0.25">
      <c r="A29" s="17"/>
      <c r="B29" s="26"/>
      <c r="C29" s="26" t="s">
        <v>346</v>
      </c>
      <c r="D29" s="37"/>
      <c r="E29" s="37"/>
      <c r="F29" s="26"/>
      <c r="G29" s="26" t="s">
        <v>346</v>
      </c>
      <c r="H29" s="37"/>
      <c r="I29" s="37"/>
      <c r="J29" s="26"/>
      <c r="K29" s="26" t="s">
        <v>346</v>
      </c>
      <c r="L29" s="37"/>
      <c r="M29" s="37"/>
      <c r="N29" s="26"/>
    </row>
    <row r="30" spans="1:14" ht="25.5" customHeight="1" x14ac:dyDescent="0.25">
      <c r="A30" s="17" t="s">
        <v>1637</v>
      </c>
      <c r="B30" s="20" t="s">
        <v>902</v>
      </c>
      <c r="C30" s="20"/>
      <c r="D30" s="20"/>
      <c r="E30" s="20"/>
      <c r="F30" s="20"/>
      <c r="G30" s="20"/>
      <c r="H30" s="20"/>
      <c r="I30" s="20"/>
      <c r="J30" s="20"/>
      <c r="K30" s="20"/>
      <c r="L30" s="20"/>
      <c r="M30" s="20"/>
      <c r="N30" s="20"/>
    </row>
    <row r="31" spans="1:14" x14ac:dyDescent="0.25">
      <c r="A31" s="17"/>
      <c r="B31" s="16"/>
      <c r="C31" s="16"/>
      <c r="D31" s="16"/>
      <c r="E31" s="16"/>
      <c r="F31" s="16"/>
      <c r="G31" s="16"/>
      <c r="H31" s="16"/>
      <c r="I31" s="16"/>
      <c r="J31" s="16"/>
      <c r="K31" s="16"/>
      <c r="L31" s="16"/>
      <c r="M31" s="16"/>
      <c r="N31" s="16"/>
    </row>
    <row r="32" spans="1:14" ht="15.75" x14ac:dyDescent="0.25">
      <c r="A32" s="17"/>
      <c r="B32" s="21"/>
      <c r="C32" s="21"/>
      <c r="D32" s="21"/>
      <c r="E32" s="21"/>
      <c r="F32" s="21"/>
      <c r="G32" s="21"/>
      <c r="H32" s="21"/>
      <c r="I32" s="21"/>
      <c r="J32" s="21"/>
      <c r="K32" s="21"/>
      <c r="L32" s="21"/>
      <c r="M32" s="21"/>
      <c r="N32" s="21"/>
    </row>
    <row r="33" spans="1:14" x14ac:dyDescent="0.25">
      <c r="A33" s="17"/>
      <c r="B33" s="5"/>
      <c r="C33" s="5"/>
      <c r="D33" s="5"/>
      <c r="E33" s="5"/>
      <c r="F33" s="5"/>
    </row>
    <row r="34" spans="1:14" x14ac:dyDescent="0.25">
      <c r="A34" s="17"/>
      <c r="B34" s="30">
        <v>2015</v>
      </c>
      <c r="C34" s="31"/>
      <c r="D34" s="31" t="s">
        <v>345</v>
      </c>
      <c r="E34" s="35">
        <v>1412807</v>
      </c>
      <c r="F34" s="33" t="s">
        <v>346</v>
      </c>
    </row>
    <row r="35" spans="1:14" x14ac:dyDescent="0.25">
      <c r="A35" s="17"/>
      <c r="B35" s="3">
        <v>2016</v>
      </c>
      <c r="C35" s="5"/>
      <c r="D35" s="5"/>
      <c r="E35" s="32">
        <v>501143</v>
      </c>
      <c r="F35" t="s">
        <v>346</v>
      </c>
    </row>
    <row r="36" spans="1:14" x14ac:dyDescent="0.25">
      <c r="A36" s="17"/>
      <c r="B36" s="30">
        <v>2017</v>
      </c>
      <c r="C36" s="31"/>
      <c r="D36" s="31"/>
      <c r="E36" s="35">
        <v>277148</v>
      </c>
      <c r="F36" s="33" t="s">
        <v>346</v>
      </c>
    </row>
    <row r="37" spans="1:14" x14ac:dyDescent="0.25">
      <c r="A37" s="17"/>
      <c r="B37" s="3">
        <v>2018</v>
      </c>
      <c r="C37" s="5"/>
      <c r="D37" s="5"/>
      <c r="E37" s="32">
        <v>149668</v>
      </c>
      <c r="F37" t="s">
        <v>346</v>
      </c>
    </row>
    <row r="38" spans="1:14" x14ac:dyDescent="0.25">
      <c r="A38" s="17"/>
      <c r="B38" s="30">
        <v>2019</v>
      </c>
      <c r="C38" s="31"/>
      <c r="D38" s="31"/>
      <c r="E38" s="35">
        <v>185642</v>
      </c>
      <c r="F38" s="33" t="s">
        <v>346</v>
      </c>
    </row>
    <row r="39" spans="1:14" x14ac:dyDescent="0.25">
      <c r="A39" s="17"/>
      <c r="B39" s="3" t="s">
        <v>851</v>
      </c>
      <c r="C39" s="5"/>
      <c r="D39" s="5"/>
      <c r="E39" s="32">
        <v>84627</v>
      </c>
      <c r="F39" t="s">
        <v>346</v>
      </c>
    </row>
    <row r="40" spans="1:14" x14ac:dyDescent="0.25">
      <c r="A40" s="17"/>
      <c r="B40" s="16"/>
      <c r="C40" s="16"/>
      <c r="D40" s="16"/>
      <c r="E40" s="16"/>
      <c r="F40" s="16"/>
      <c r="G40" s="16"/>
      <c r="H40" s="16"/>
      <c r="I40" s="16"/>
      <c r="J40" s="16"/>
      <c r="K40" s="16"/>
      <c r="L40" s="16"/>
      <c r="M40" s="16"/>
      <c r="N40" s="16"/>
    </row>
    <row r="41" spans="1:14" x14ac:dyDescent="0.25">
      <c r="A41" s="17"/>
      <c r="B41" s="22"/>
      <c r="C41" s="22"/>
      <c r="D41" s="22"/>
      <c r="E41" s="22"/>
      <c r="F41" s="22"/>
      <c r="G41" s="22"/>
      <c r="H41" s="22"/>
      <c r="I41" s="22"/>
      <c r="J41" s="22"/>
      <c r="K41" s="22"/>
      <c r="L41" s="22"/>
      <c r="M41" s="22"/>
      <c r="N41" s="22"/>
    </row>
  </sheetData>
  <mergeCells count="34">
    <mergeCell ref="A16:A29"/>
    <mergeCell ref="B16:N16"/>
    <mergeCell ref="B17:N17"/>
    <mergeCell ref="B18:N18"/>
    <mergeCell ref="A30:A41"/>
    <mergeCell ref="B30:N30"/>
    <mergeCell ref="B31:N31"/>
    <mergeCell ref="B32:N32"/>
    <mergeCell ref="B40:N40"/>
    <mergeCell ref="B41:N41"/>
    <mergeCell ref="A1:A2"/>
    <mergeCell ref="B1:N1"/>
    <mergeCell ref="B2:N2"/>
    <mergeCell ref="B3:N3"/>
    <mergeCell ref="A4:A15"/>
    <mergeCell ref="B4:N4"/>
    <mergeCell ref="B5:N5"/>
    <mergeCell ref="B6:N6"/>
    <mergeCell ref="H21:I21"/>
    <mergeCell ref="H22:I22"/>
    <mergeCell ref="J20:J22"/>
    <mergeCell ref="K20:K22"/>
    <mergeCell ref="L20:M22"/>
    <mergeCell ref="N20:N22"/>
    <mergeCell ref="D8:E8"/>
    <mergeCell ref="H8:I8"/>
    <mergeCell ref="B20:B22"/>
    <mergeCell ref="C20:C22"/>
    <mergeCell ref="D20:E20"/>
    <mergeCell ref="D21:E21"/>
    <mergeCell ref="D22:E22"/>
    <mergeCell ref="F20:F22"/>
    <mergeCell ref="G20:G22"/>
    <mergeCell ref="H20:I20"/>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3.140625" bestFit="1" customWidth="1"/>
    <col min="2" max="2" width="36.5703125" bestFit="1" customWidth="1"/>
    <col min="3" max="3" width="0.7109375" bestFit="1" customWidth="1"/>
    <col min="4" max="4" width="2" bestFit="1" customWidth="1"/>
    <col min="6" max="6" width="1.85546875" bestFit="1" customWidth="1"/>
    <col min="7" max="7" width="0.7109375" bestFit="1" customWidth="1"/>
    <col min="8" max="8" width="2" bestFit="1" customWidth="1"/>
    <col min="10" max="10" width="1.85546875" bestFit="1" customWidth="1"/>
  </cols>
  <sheetData>
    <row r="1" spans="1:10" ht="15" customHeight="1" x14ac:dyDescent="0.25">
      <c r="A1" s="9" t="s">
        <v>1638</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4" t="s">
        <v>904</v>
      </c>
      <c r="B3" s="16"/>
      <c r="C3" s="16"/>
      <c r="D3" s="16"/>
      <c r="E3" s="16"/>
      <c r="F3" s="16"/>
      <c r="G3" s="16"/>
      <c r="H3" s="16"/>
      <c r="I3" s="16"/>
      <c r="J3" s="16"/>
    </row>
    <row r="4" spans="1:10" x14ac:dyDescent="0.25">
      <c r="A4" s="17" t="s">
        <v>1639</v>
      </c>
      <c r="B4" s="20" t="s">
        <v>906</v>
      </c>
      <c r="C4" s="20"/>
      <c r="D4" s="20"/>
      <c r="E4" s="20"/>
      <c r="F4" s="20"/>
      <c r="G4" s="20"/>
      <c r="H4" s="20"/>
      <c r="I4" s="20"/>
      <c r="J4" s="20"/>
    </row>
    <row r="5" spans="1:10" x14ac:dyDescent="0.25">
      <c r="A5" s="17"/>
      <c r="B5" s="16"/>
      <c r="C5" s="16"/>
      <c r="D5" s="16"/>
      <c r="E5" s="16"/>
      <c r="F5" s="16"/>
      <c r="G5" s="16"/>
      <c r="H5" s="16"/>
      <c r="I5" s="16"/>
      <c r="J5" s="16"/>
    </row>
    <row r="6" spans="1:10" ht="15.75" x14ac:dyDescent="0.25">
      <c r="A6" s="17"/>
      <c r="B6" s="21"/>
      <c r="C6" s="21"/>
      <c r="D6" s="21"/>
      <c r="E6" s="21"/>
      <c r="F6" s="21"/>
      <c r="G6" s="21"/>
      <c r="H6" s="21"/>
      <c r="I6" s="21"/>
      <c r="J6" s="21"/>
    </row>
    <row r="7" spans="1:10" x14ac:dyDescent="0.25">
      <c r="A7" s="17"/>
      <c r="B7" s="5"/>
      <c r="C7" s="5"/>
      <c r="D7" s="5"/>
      <c r="E7" s="5"/>
      <c r="F7" s="5"/>
      <c r="G7" s="5"/>
      <c r="H7" s="5"/>
      <c r="I7" s="5"/>
      <c r="J7" s="5"/>
    </row>
    <row r="8" spans="1:10" ht="15.75" thickBot="1" x14ac:dyDescent="0.3">
      <c r="A8" s="17"/>
      <c r="B8" s="45" t="s">
        <v>626</v>
      </c>
      <c r="C8" s="5"/>
      <c r="D8" s="46">
        <v>2014</v>
      </c>
      <c r="E8" s="46"/>
      <c r="F8" s="5"/>
      <c r="G8" s="5"/>
      <c r="H8" s="46">
        <v>2013</v>
      </c>
      <c r="I8" s="46"/>
      <c r="J8" s="5"/>
    </row>
    <row r="9" spans="1:10" ht="30" x14ac:dyDescent="0.25">
      <c r="A9" s="17"/>
      <c r="B9" s="30" t="s">
        <v>907</v>
      </c>
      <c r="C9" s="31"/>
      <c r="D9" s="31" t="s">
        <v>345</v>
      </c>
      <c r="E9" s="35">
        <v>882696</v>
      </c>
      <c r="F9" s="33" t="s">
        <v>346</v>
      </c>
      <c r="G9" s="31"/>
      <c r="H9" s="31" t="s">
        <v>345</v>
      </c>
      <c r="I9" s="35">
        <v>841741</v>
      </c>
      <c r="J9" s="33" t="s">
        <v>346</v>
      </c>
    </row>
    <row r="10" spans="1:10" x14ac:dyDescent="0.25">
      <c r="A10" s="17"/>
      <c r="B10" s="3" t="s">
        <v>908</v>
      </c>
      <c r="C10" s="5"/>
      <c r="D10" s="5"/>
      <c r="E10" s="32">
        <v>820000</v>
      </c>
      <c r="F10" t="s">
        <v>346</v>
      </c>
      <c r="G10" s="5"/>
      <c r="I10" s="43" t="s">
        <v>348</v>
      </c>
      <c r="J10" t="s">
        <v>346</v>
      </c>
    </row>
    <row r="11" spans="1:10" x14ac:dyDescent="0.25">
      <c r="A11" s="17"/>
      <c r="B11" s="30" t="s">
        <v>909</v>
      </c>
      <c r="C11" s="31"/>
      <c r="D11" s="31"/>
      <c r="E11" s="35">
        <v>210000</v>
      </c>
      <c r="F11" s="33" t="s">
        <v>346</v>
      </c>
      <c r="G11" s="31"/>
      <c r="H11" s="31"/>
      <c r="I11" s="35">
        <v>270000</v>
      </c>
      <c r="J11" s="33" t="s">
        <v>346</v>
      </c>
    </row>
    <row r="12" spans="1:10" ht="15.75" thickBot="1" x14ac:dyDescent="0.3">
      <c r="A12" s="17"/>
      <c r="B12" s="3" t="s">
        <v>910</v>
      </c>
      <c r="C12" s="5"/>
      <c r="D12" s="5"/>
      <c r="E12" s="32">
        <v>128962</v>
      </c>
      <c r="F12" t="s">
        <v>346</v>
      </c>
      <c r="G12" s="5"/>
      <c r="H12" s="5"/>
      <c r="I12" s="32">
        <v>129498</v>
      </c>
      <c r="J12" t="s">
        <v>346</v>
      </c>
    </row>
    <row r="13" spans="1:10" x14ac:dyDescent="0.25">
      <c r="A13" s="17"/>
      <c r="B13" s="26"/>
      <c r="C13" s="26" t="s">
        <v>346</v>
      </c>
      <c r="D13" s="36"/>
      <c r="E13" s="36"/>
      <c r="F13" s="26"/>
      <c r="G13" s="26" t="s">
        <v>346</v>
      </c>
      <c r="H13" s="36"/>
      <c r="I13" s="36"/>
      <c r="J13" s="26"/>
    </row>
    <row r="14" spans="1:10" ht="15.75" thickBot="1" x14ac:dyDescent="0.3">
      <c r="A14" s="17"/>
      <c r="B14" s="30"/>
      <c r="C14" s="31"/>
      <c r="D14" s="31" t="s">
        <v>345</v>
      </c>
      <c r="E14" s="35">
        <v>2041658</v>
      </c>
      <c r="F14" s="33" t="s">
        <v>346</v>
      </c>
      <c r="G14" s="31"/>
      <c r="H14" s="31" t="s">
        <v>345</v>
      </c>
      <c r="I14" s="35">
        <v>1241239</v>
      </c>
      <c r="J14" s="33" t="s">
        <v>346</v>
      </c>
    </row>
    <row r="15" spans="1:10" ht="15.75" thickTop="1" x14ac:dyDescent="0.25">
      <c r="A15" s="17"/>
      <c r="B15" s="26"/>
      <c r="C15" s="26" t="s">
        <v>346</v>
      </c>
      <c r="D15" s="37"/>
      <c r="E15" s="37"/>
      <c r="F15" s="26"/>
      <c r="G15" s="26" t="s">
        <v>346</v>
      </c>
      <c r="H15" s="37"/>
      <c r="I15" s="37"/>
      <c r="J15" s="26"/>
    </row>
  </sheetData>
  <mergeCells count="10">
    <mergeCell ref="D8:E8"/>
    <mergeCell ref="H8:I8"/>
    <mergeCell ref="A1:A2"/>
    <mergeCell ref="B1:J1"/>
    <mergeCell ref="B2:J2"/>
    <mergeCell ref="B3:J3"/>
    <mergeCell ref="A4:A15"/>
    <mergeCell ref="B4:J4"/>
    <mergeCell ref="B5:J5"/>
    <mergeCell ref="B6:J6"/>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1" width="36.5703125" bestFit="1" customWidth="1"/>
    <col min="2" max="2" width="36.5703125" customWidth="1"/>
    <col min="3" max="3" width="1.140625" customWidth="1"/>
    <col min="4" max="4" width="3.28515625" customWidth="1"/>
    <col min="5" max="5" width="12.5703125" customWidth="1"/>
    <col min="6" max="6" width="3" customWidth="1"/>
    <col min="7" max="7" width="1.140625" customWidth="1"/>
    <col min="8" max="8" width="3.28515625" customWidth="1"/>
    <col min="9" max="9" width="12.5703125" customWidth="1"/>
    <col min="10" max="10" width="3" customWidth="1"/>
  </cols>
  <sheetData>
    <row r="1" spans="1:10" ht="15" customHeight="1" x14ac:dyDescent="0.25">
      <c r="A1" s="9" t="s">
        <v>1640</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4" t="s">
        <v>904</v>
      </c>
      <c r="B3" s="16"/>
      <c r="C3" s="16"/>
      <c r="D3" s="16"/>
      <c r="E3" s="16"/>
      <c r="F3" s="16"/>
      <c r="G3" s="16"/>
      <c r="H3" s="16"/>
      <c r="I3" s="16"/>
      <c r="J3" s="16"/>
    </row>
    <row r="4" spans="1:10" x14ac:dyDescent="0.25">
      <c r="A4" s="17" t="s">
        <v>913</v>
      </c>
      <c r="B4" s="20" t="s">
        <v>915</v>
      </c>
      <c r="C4" s="20"/>
      <c r="D4" s="20"/>
      <c r="E4" s="20"/>
      <c r="F4" s="20"/>
      <c r="G4" s="20"/>
      <c r="H4" s="20"/>
      <c r="I4" s="20"/>
      <c r="J4" s="20"/>
    </row>
    <row r="5" spans="1:10" x14ac:dyDescent="0.25">
      <c r="A5" s="17"/>
      <c r="B5" s="16"/>
      <c r="C5" s="16"/>
      <c r="D5" s="16"/>
      <c r="E5" s="16"/>
      <c r="F5" s="16"/>
      <c r="G5" s="16"/>
      <c r="H5" s="16"/>
      <c r="I5" s="16"/>
      <c r="J5" s="16"/>
    </row>
    <row r="6" spans="1:10" ht="15.75" x14ac:dyDescent="0.25">
      <c r="A6" s="17"/>
      <c r="B6" s="21"/>
      <c r="C6" s="21"/>
      <c r="D6" s="21"/>
      <c r="E6" s="21"/>
      <c r="F6" s="21"/>
      <c r="G6" s="21"/>
      <c r="H6" s="21"/>
      <c r="I6" s="21"/>
      <c r="J6" s="21"/>
    </row>
    <row r="7" spans="1:10" x14ac:dyDescent="0.25">
      <c r="A7" s="17"/>
      <c r="B7" s="5"/>
      <c r="C7" s="5"/>
      <c r="D7" s="5"/>
      <c r="E7" s="5"/>
      <c r="F7" s="5"/>
      <c r="G7" s="5"/>
      <c r="H7" s="5"/>
      <c r="I7" s="5"/>
      <c r="J7" s="5"/>
    </row>
    <row r="8" spans="1:10" ht="15.75" thickBot="1" x14ac:dyDescent="0.3">
      <c r="A8" s="17"/>
      <c r="B8" s="45" t="s">
        <v>626</v>
      </c>
      <c r="C8" s="5"/>
      <c r="D8" s="46">
        <v>2014</v>
      </c>
      <c r="E8" s="46"/>
      <c r="F8" s="5"/>
      <c r="G8" s="5"/>
      <c r="H8" s="46">
        <v>2013</v>
      </c>
      <c r="I8" s="46"/>
      <c r="J8" s="5"/>
    </row>
    <row r="9" spans="1:10" x14ac:dyDescent="0.25">
      <c r="A9" s="17"/>
      <c r="B9" s="30" t="s">
        <v>908</v>
      </c>
      <c r="C9" s="31"/>
      <c r="D9" s="31" t="s">
        <v>345</v>
      </c>
      <c r="E9" s="35">
        <v>400042</v>
      </c>
      <c r="F9" s="33" t="s">
        <v>346</v>
      </c>
      <c r="G9" s="31"/>
      <c r="H9" s="31" t="s">
        <v>345</v>
      </c>
      <c r="I9" s="35">
        <v>50076</v>
      </c>
      <c r="J9" s="33" t="s">
        <v>346</v>
      </c>
    </row>
    <row r="10" spans="1:10" x14ac:dyDescent="0.25">
      <c r="A10" s="17"/>
      <c r="B10" s="3" t="s">
        <v>910</v>
      </c>
      <c r="C10" s="5"/>
      <c r="D10" s="5"/>
      <c r="E10" s="32">
        <v>83155</v>
      </c>
      <c r="F10" t="s">
        <v>346</v>
      </c>
      <c r="G10" s="5"/>
      <c r="H10" s="5"/>
      <c r="I10" s="32">
        <v>84637</v>
      </c>
      <c r="J10" t="s">
        <v>346</v>
      </c>
    </row>
    <row r="11" spans="1:10" x14ac:dyDescent="0.25">
      <c r="A11" s="17"/>
      <c r="B11" s="30" t="s">
        <v>916</v>
      </c>
      <c r="C11" s="31"/>
      <c r="D11" s="33"/>
      <c r="E11" s="34" t="s">
        <v>348</v>
      </c>
      <c r="F11" s="33" t="s">
        <v>346</v>
      </c>
      <c r="G11" s="31"/>
      <c r="H11" s="31"/>
      <c r="I11" s="35">
        <v>8637</v>
      </c>
      <c r="J11" s="33" t="s">
        <v>346</v>
      </c>
    </row>
    <row r="12" spans="1:10" ht="15.75" thickBot="1" x14ac:dyDescent="0.3">
      <c r="A12" s="17"/>
      <c r="B12" s="3" t="s">
        <v>917</v>
      </c>
      <c r="C12" s="5"/>
      <c r="E12" s="43" t="s">
        <v>348</v>
      </c>
      <c r="F12" t="s">
        <v>346</v>
      </c>
      <c r="G12" s="5"/>
      <c r="H12" s="5"/>
      <c r="I12" s="42">
        <v>578</v>
      </c>
      <c r="J12" t="s">
        <v>346</v>
      </c>
    </row>
    <row r="13" spans="1:10" x14ac:dyDescent="0.25">
      <c r="A13" s="17"/>
      <c r="B13" s="26"/>
      <c r="C13" s="26" t="s">
        <v>346</v>
      </c>
      <c r="D13" s="36"/>
      <c r="E13" s="36"/>
      <c r="F13" s="26"/>
      <c r="G13" s="26" t="s">
        <v>346</v>
      </c>
      <c r="H13" s="36"/>
      <c r="I13" s="36"/>
      <c r="J13" s="26"/>
    </row>
    <row r="14" spans="1:10" ht="15.75" thickBot="1" x14ac:dyDescent="0.3">
      <c r="A14" s="17"/>
      <c r="B14" s="30"/>
      <c r="C14" s="31"/>
      <c r="D14" s="31" t="s">
        <v>345</v>
      </c>
      <c r="E14" s="35">
        <v>483197</v>
      </c>
      <c r="F14" s="33" t="s">
        <v>346</v>
      </c>
      <c r="G14" s="31"/>
      <c r="H14" s="31" t="s">
        <v>345</v>
      </c>
      <c r="I14" s="35">
        <v>143928</v>
      </c>
      <c r="J14" s="33" t="s">
        <v>346</v>
      </c>
    </row>
    <row r="15" spans="1:10" ht="15.75" thickTop="1" x14ac:dyDescent="0.25">
      <c r="A15" s="17"/>
      <c r="B15" s="26"/>
      <c r="C15" s="26" t="s">
        <v>346</v>
      </c>
      <c r="D15" s="37"/>
      <c r="E15" s="37"/>
      <c r="F15" s="26"/>
      <c r="G15" s="26" t="s">
        <v>346</v>
      </c>
      <c r="H15" s="37"/>
      <c r="I15" s="37"/>
      <c r="J15" s="26"/>
    </row>
    <row r="16" spans="1:10" ht="25.5" customHeight="1" x14ac:dyDescent="0.25">
      <c r="A16" s="17" t="s">
        <v>1641</v>
      </c>
      <c r="B16" s="20" t="s">
        <v>921</v>
      </c>
      <c r="C16" s="20"/>
      <c r="D16" s="20"/>
      <c r="E16" s="20"/>
      <c r="F16" s="20"/>
      <c r="G16" s="20"/>
      <c r="H16" s="20"/>
      <c r="I16" s="20"/>
      <c r="J16" s="20"/>
    </row>
    <row r="17" spans="1:10" x14ac:dyDescent="0.25">
      <c r="A17" s="17"/>
      <c r="B17" s="16"/>
      <c r="C17" s="16"/>
      <c r="D17" s="16"/>
      <c r="E17" s="16"/>
      <c r="F17" s="16"/>
      <c r="G17" s="16"/>
      <c r="H17" s="16"/>
      <c r="I17" s="16"/>
      <c r="J17" s="16"/>
    </row>
    <row r="18" spans="1:10" ht="15.75" x14ac:dyDescent="0.25">
      <c r="A18" s="17"/>
      <c r="B18" s="21"/>
      <c r="C18" s="21"/>
      <c r="D18" s="21"/>
      <c r="E18" s="21"/>
      <c r="F18" s="21"/>
      <c r="G18" s="21"/>
      <c r="H18" s="21"/>
      <c r="I18" s="21"/>
      <c r="J18" s="21"/>
    </row>
    <row r="19" spans="1:10" x14ac:dyDescent="0.25">
      <c r="A19" s="17"/>
      <c r="B19" s="5"/>
      <c r="C19" s="5"/>
      <c r="D19" s="5"/>
      <c r="E19" s="5"/>
      <c r="F19" s="5"/>
    </row>
    <row r="20" spans="1:10" x14ac:dyDescent="0.25">
      <c r="A20" s="17"/>
      <c r="B20" s="30">
        <v>2015</v>
      </c>
      <c r="C20" s="31"/>
      <c r="D20" s="31" t="s">
        <v>345</v>
      </c>
      <c r="E20" s="35">
        <v>29404</v>
      </c>
      <c r="F20" s="33" t="s">
        <v>346</v>
      </c>
    </row>
    <row r="21" spans="1:10" x14ac:dyDescent="0.25">
      <c r="A21" s="17"/>
      <c r="B21" s="3">
        <v>2016</v>
      </c>
      <c r="C21" s="5"/>
      <c r="D21" s="5"/>
      <c r="E21" s="32">
        <v>148585</v>
      </c>
      <c r="F21" t="s">
        <v>346</v>
      </c>
    </row>
    <row r="22" spans="1:10" x14ac:dyDescent="0.25">
      <c r="A22" s="17"/>
      <c r="B22" s="30">
        <v>2017</v>
      </c>
      <c r="C22" s="31"/>
      <c r="D22" s="31"/>
      <c r="E22" s="35">
        <v>161042</v>
      </c>
      <c r="F22" s="33" t="s">
        <v>346</v>
      </c>
    </row>
    <row r="23" spans="1:10" x14ac:dyDescent="0.25">
      <c r="A23" s="17"/>
      <c r="B23" s="3">
        <v>2018</v>
      </c>
      <c r="C23" s="5"/>
      <c r="D23" s="5"/>
      <c r="E23" s="32">
        <v>33240</v>
      </c>
      <c r="F23" t="s">
        <v>346</v>
      </c>
    </row>
    <row r="24" spans="1:10" x14ac:dyDescent="0.25">
      <c r="A24" s="17"/>
      <c r="B24" s="30">
        <v>2019</v>
      </c>
      <c r="C24" s="31"/>
      <c r="D24" s="31"/>
      <c r="E24" s="35">
        <v>27712</v>
      </c>
      <c r="F24" s="33" t="s">
        <v>346</v>
      </c>
    </row>
    <row r="25" spans="1:10" x14ac:dyDescent="0.25">
      <c r="A25" s="17"/>
      <c r="B25" s="3" t="s">
        <v>851</v>
      </c>
      <c r="C25" s="5"/>
      <c r="D25" s="5"/>
      <c r="E25" s="32">
        <v>83214</v>
      </c>
      <c r="F25" t="s">
        <v>346</v>
      </c>
    </row>
  </sheetData>
  <mergeCells count="14">
    <mergeCell ref="A16:A25"/>
    <mergeCell ref="B16:J16"/>
    <mergeCell ref="B17:J17"/>
    <mergeCell ref="B18:J18"/>
    <mergeCell ref="D8:E8"/>
    <mergeCell ref="H8:I8"/>
    <mergeCell ref="A1:A2"/>
    <mergeCell ref="B1:J1"/>
    <mergeCell ref="B2:J2"/>
    <mergeCell ref="B3:J3"/>
    <mergeCell ref="A4:A15"/>
    <mergeCell ref="B4:J4"/>
    <mergeCell ref="B5:J5"/>
    <mergeCell ref="B6:J6"/>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7"/>
  <sheetViews>
    <sheetView showGridLines="0" workbookViewId="0"/>
  </sheetViews>
  <sheetFormatPr defaultRowHeight="15" x14ac:dyDescent="0.25"/>
  <cols>
    <col min="1" max="1" width="31.85546875" bestFit="1" customWidth="1"/>
    <col min="2" max="2" width="28.5703125" bestFit="1" customWidth="1"/>
    <col min="4" max="4" width="2.140625" customWidth="1"/>
    <col min="5" max="5" width="7.28515625" customWidth="1"/>
    <col min="6" max="6" width="1.85546875" bestFit="1" customWidth="1"/>
    <col min="8" max="8" width="2.42578125" customWidth="1"/>
    <col min="9" max="9" width="7" customWidth="1"/>
    <col min="10" max="10" width="1.85546875" bestFit="1" customWidth="1"/>
    <col min="12" max="12" width="3" customWidth="1"/>
    <col min="13" max="13" width="9.85546875" customWidth="1"/>
    <col min="14" max="14" width="1.85546875" bestFit="1" customWidth="1"/>
    <col min="17" max="17" width="10.7109375" bestFit="1" customWidth="1"/>
    <col min="18" max="18" width="1.85546875" bestFit="1" customWidth="1"/>
    <col min="21" max="21" width="5" bestFit="1" customWidth="1"/>
    <col min="22" max="22" width="3" bestFit="1" customWidth="1"/>
    <col min="24" max="24" width="36.140625" bestFit="1" customWidth="1"/>
  </cols>
  <sheetData>
    <row r="1" spans="1:24" ht="15" customHeight="1" x14ac:dyDescent="0.25">
      <c r="A1" s="9" t="s">
        <v>1642</v>
      </c>
      <c r="B1" s="9" t="s">
        <v>1</v>
      </c>
      <c r="C1" s="9"/>
      <c r="D1" s="9"/>
      <c r="E1" s="9"/>
      <c r="F1" s="9"/>
      <c r="G1" s="9"/>
      <c r="H1" s="9"/>
      <c r="I1" s="9"/>
      <c r="J1" s="9"/>
      <c r="K1" s="9"/>
      <c r="L1" s="9"/>
      <c r="M1" s="9"/>
      <c r="N1" s="9"/>
      <c r="O1" s="9"/>
      <c r="P1" s="9"/>
      <c r="Q1" s="9"/>
      <c r="R1" s="9"/>
      <c r="S1" s="9"/>
      <c r="T1" s="9"/>
      <c r="U1" s="9"/>
      <c r="V1" s="9"/>
      <c r="W1" s="9"/>
      <c r="X1" s="9"/>
    </row>
    <row r="2" spans="1:24" ht="15" customHeight="1" x14ac:dyDescent="0.25">
      <c r="A2" s="9"/>
      <c r="B2" s="9" t="s">
        <v>2</v>
      </c>
      <c r="C2" s="9"/>
      <c r="D2" s="9"/>
      <c r="E2" s="9"/>
      <c r="F2" s="9"/>
      <c r="G2" s="9"/>
      <c r="H2" s="9"/>
      <c r="I2" s="9"/>
      <c r="J2" s="9"/>
      <c r="K2" s="9"/>
      <c r="L2" s="9"/>
      <c r="M2" s="9"/>
      <c r="N2" s="9"/>
      <c r="O2" s="9"/>
      <c r="P2" s="9"/>
      <c r="Q2" s="9"/>
      <c r="R2" s="9"/>
      <c r="S2" s="9"/>
      <c r="T2" s="9"/>
      <c r="U2" s="9"/>
      <c r="V2" s="9"/>
      <c r="W2" s="9"/>
      <c r="X2" s="9"/>
    </row>
    <row r="3" spans="1:24" x14ac:dyDescent="0.25">
      <c r="A3" s="4" t="s">
        <v>923</v>
      </c>
      <c r="B3" s="16"/>
      <c r="C3" s="16"/>
      <c r="D3" s="16"/>
      <c r="E3" s="16"/>
      <c r="F3" s="16"/>
      <c r="G3" s="16"/>
      <c r="H3" s="16"/>
      <c r="I3" s="16"/>
      <c r="J3" s="16"/>
      <c r="K3" s="16"/>
      <c r="L3" s="16"/>
      <c r="M3" s="16"/>
      <c r="N3" s="16"/>
      <c r="O3" s="16"/>
      <c r="P3" s="16"/>
      <c r="Q3" s="16"/>
      <c r="R3" s="16"/>
      <c r="S3" s="16"/>
      <c r="T3" s="16"/>
      <c r="U3" s="16"/>
      <c r="V3" s="16"/>
      <c r="W3" s="16"/>
      <c r="X3" s="16"/>
    </row>
    <row r="4" spans="1:24" x14ac:dyDescent="0.25">
      <c r="A4" s="17" t="s">
        <v>1643</v>
      </c>
      <c r="B4" s="20" t="s">
        <v>928</v>
      </c>
      <c r="C4" s="20"/>
      <c r="D4" s="20"/>
      <c r="E4" s="20"/>
      <c r="F4" s="20"/>
      <c r="G4" s="20"/>
      <c r="H4" s="20"/>
      <c r="I4" s="20"/>
      <c r="J4" s="20"/>
      <c r="K4" s="20"/>
      <c r="L4" s="20"/>
      <c r="M4" s="20"/>
      <c r="N4" s="20"/>
      <c r="O4" s="20"/>
      <c r="P4" s="20"/>
      <c r="Q4" s="20"/>
      <c r="R4" s="20"/>
      <c r="S4" s="20"/>
      <c r="T4" s="20"/>
      <c r="U4" s="20"/>
      <c r="V4" s="20"/>
      <c r="W4" s="20"/>
      <c r="X4" s="20"/>
    </row>
    <row r="5" spans="1:24" x14ac:dyDescent="0.25">
      <c r="A5" s="17"/>
      <c r="B5" s="16"/>
      <c r="C5" s="16"/>
      <c r="D5" s="16"/>
      <c r="E5" s="16"/>
      <c r="F5" s="16"/>
      <c r="G5" s="16"/>
      <c r="H5" s="16"/>
      <c r="I5" s="16"/>
      <c r="J5" s="16"/>
      <c r="K5" s="16"/>
      <c r="L5" s="16"/>
      <c r="M5" s="16"/>
      <c r="N5" s="16"/>
      <c r="O5" s="16"/>
      <c r="P5" s="16"/>
      <c r="Q5" s="16"/>
      <c r="R5" s="16"/>
      <c r="S5" s="16"/>
      <c r="T5" s="16"/>
      <c r="U5" s="16"/>
      <c r="V5" s="16"/>
      <c r="W5" s="16"/>
      <c r="X5" s="16"/>
    </row>
    <row r="6" spans="1:24" ht="15.75" x14ac:dyDescent="0.25">
      <c r="A6" s="17"/>
      <c r="B6" s="21"/>
      <c r="C6" s="21"/>
      <c r="D6" s="21"/>
      <c r="E6" s="21"/>
      <c r="F6" s="21"/>
      <c r="G6" s="21"/>
      <c r="H6" s="21"/>
      <c r="I6" s="21"/>
      <c r="J6" s="21"/>
      <c r="K6" s="21"/>
      <c r="L6" s="21"/>
      <c r="M6" s="21"/>
      <c r="N6" s="21"/>
      <c r="O6" s="21"/>
      <c r="P6" s="21"/>
      <c r="Q6" s="21"/>
      <c r="R6" s="21"/>
      <c r="S6" s="21"/>
      <c r="T6" s="21"/>
      <c r="U6" s="21"/>
      <c r="V6" s="21"/>
      <c r="W6" s="21"/>
      <c r="X6" s="21"/>
    </row>
    <row r="7" spans="1:24" x14ac:dyDescent="0.25">
      <c r="A7" s="17"/>
      <c r="B7" s="5"/>
      <c r="C7" s="5"/>
      <c r="D7" s="5"/>
      <c r="E7" s="5"/>
      <c r="F7" s="5"/>
      <c r="G7" s="5"/>
      <c r="H7" s="5"/>
      <c r="I7" s="5"/>
      <c r="J7" s="5"/>
      <c r="K7" s="5"/>
      <c r="L7" s="5"/>
      <c r="M7" s="5"/>
      <c r="N7" s="5"/>
      <c r="O7" s="5"/>
      <c r="P7" s="5"/>
      <c r="Q7" s="5"/>
      <c r="R7" s="5"/>
      <c r="S7" s="5"/>
      <c r="T7" s="5"/>
      <c r="U7" s="5"/>
      <c r="V7" s="5"/>
      <c r="W7" s="5"/>
      <c r="X7" s="5"/>
    </row>
    <row r="8" spans="1:24" x14ac:dyDescent="0.25">
      <c r="A8" s="17"/>
      <c r="B8" s="16"/>
      <c r="C8" s="16"/>
      <c r="D8" s="38" t="s">
        <v>101</v>
      </c>
      <c r="E8" s="38"/>
      <c r="F8" s="16"/>
      <c r="G8" s="16"/>
      <c r="H8" s="38" t="s">
        <v>930</v>
      </c>
      <c r="I8" s="38"/>
      <c r="J8" s="16"/>
      <c r="K8" s="16"/>
      <c r="L8" s="38" t="s">
        <v>931</v>
      </c>
      <c r="M8" s="38"/>
      <c r="N8" s="16"/>
      <c r="O8" s="16"/>
      <c r="P8" s="38" t="s">
        <v>933</v>
      </c>
      <c r="Q8" s="38"/>
      <c r="R8" s="16"/>
      <c r="S8" s="16"/>
      <c r="T8" s="38" t="s">
        <v>936</v>
      </c>
      <c r="U8" s="38"/>
      <c r="V8" s="16"/>
      <c r="W8" s="16"/>
      <c r="X8" s="16"/>
    </row>
    <row r="9" spans="1:24" x14ac:dyDescent="0.25">
      <c r="A9" s="17"/>
      <c r="B9" s="16"/>
      <c r="C9" s="16"/>
      <c r="D9" s="38" t="s">
        <v>929</v>
      </c>
      <c r="E9" s="38"/>
      <c r="F9" s="16"/>
      <c r="G9" s="16"/>
      <c r="H9" s="38" t="s">
        <v>224</v>
      </c>
      <c r="I9" s="38"/>
      <c r="J9" s="16"/>
      <c r="K9" s="16"/>
      <c r="L9" s="38" t="s">
        <v>932</v>
      </c>
      <c r="M9" s="38"/>
      <c r="N9" s="16"/>
      <c r="O9" s="16"/>
      <c r="P9" s="38" t="s">
        <v>934</v>
      </c>
      <c r="Q9" s="38"/>
      <c r="R9" s="16"/>
      <c r="S9" s="16"/>
      <c r="T9" s="38" t="s">
        <v>937</v>
      </c>
      <c r="U9" s="38"/>
      <c r="V9" s="16"/>
      <c r="W9" s="16"/>
      <c r="X9" s="16"/>
    </row>
    <row r="10" spans="1:24" ht="15.75" thickBot="1" x14ac:dyDescent="0.3">
      <c r="A10" s="17"/>
      <c r="B10" s="16"/>
      <c r="C10" s="16"/>
      <c r="D10" s="39" t="s">
        <v>224</v>
      </c>
      <c r="E10" s="39"/>
      <c r="F10" s="16"/>
      <c r="G10" s="16"/>
      <c r="H10" s="39"/>
      <c r="I10" s="39"/>
      <c r="J10" s="16"/>
      <c r="K10" s="16"/>
      <c r="L10" s="39" t="s">
        <v>475</v>
      </c>
      <c r="M10" s="39"/>
      <c r="N10" s="16"/>
      <c r="O10" s="16"/>
      <c r="P10" s="39" t="s">
        <v>935</v>
      </c>
      <c r="Q10" s="39"/>
      <c r="R10" s="16"/>
      <c r="S10" s="16"/>
      <c r="T10" s="39"/>
      <c r="U10" s="39"/>
      <c r="V10" s="16"/>
      <c r="W10" s="16"/>
      <c r="X10" s="16"/>
    </row>
    <row r="11" spans="1:24" x14ac:dyDescent="0.25">
      <c r="A11" s="17"/>
      <c r="B11" s="30" t="s">
        <v>938</v>
      </c>
      <c r="C11" s="31"/>
      <c r="D11" s="30" t="s">
        <v>345</v>
      </c>
      <c r="E11" s="122">
        <v>21500</v>
      </c>
      <c r="F11" s="123" t="s">
        <v>346</v>
      </c>
      <c r="G11" s="31"/>
      <c r="H11" s="30" t="s">
        <v>345</v>
      </c>
      <c r="I11" s="124">
        <v>665</v>
      </c>
      <c r="J11" s="123" t="s">
        <v>346</v>
      </c>
      <c r="K11" s="31"/>
      <c r="L11" s="30" t="s">
        <v>345</v>
      </c>
      <c r="M11" s="122">
        <v>22165</v>
      </c>
      <c r="N11" s="123" t="s">
        <v>346</v>
      </c>
      <c r="O11" s="31"/>
      <c r="P11" s="30"/>
      <c r="Q11" s="125">
        <v>13316</v>
      </c>
      <c r="R11" s="123" t="s">
        <v>346</v>
      </c>
      <c r="S11" s="31"/>
      <c r="T11" s="30"/>
      <c r="U11" s="124">
        <v>1.89</v>
      </c>
      <c r="V11" s="123" t="s">
        <v>636</v>
      </c>
      <c r="W11" s="31"/>
      <c r="X11" s="31" t="s">
        <v>939</v>
      </c>
    </row>
    <row r="12" spans="1:24" ht="15.75" thickBot="1" x14ac:dyDescent="0.3">
      <c r="A12" s="17"/>
      <c r="B12" s="3" t="s">
        <v>940</v>
      </c>
      <c r="C12" s="5"/>
      <c r="D12" s="3"/>
      <c r="E12" s="126">
        <v>36000</v>
      </c>
      <c r="F12" s="127" t="s">
        <v>346</v>
      </c>
      <c r="G12" s="5"/>
      <c r="H12" s="3"/>
      <c r="I12" s="126">
        <v>1114</v>
      </c>
      <c r="J12" s="127" t="s">
        <v>346</v>
      </c>
      <c r="K12" s="5"/>
      <c r="L12" s="3"/>
      <c r="M12" s="126">
        <v>36081</v>
      </c>
      <c r="N12" s="127" t="s">
        <v>346</v>
      </c>
      <c r="O12" s="5"/>
      <c r="P12" s="3"/>
      <c r="Q12" s="128">
        <v>12710</v>
      </c>
      <c r="R12" s="127" t="s">
        <v>346</v>
      </c>
      <c r="S12" s="5"/>
      <c r="T12" s="3"/>
      <c r="U12" s="129">
        <v>2.42</v>
      </c>
      <c r="V12" s="127" t="s">
        <v>636</v>
      </c>
      <c r="W12" s="5"/>
      <c r="X12" s="5" t="s">
        <v>941</v>
      </c>
    </row>
    <row r="13" spans="1:24" x14ac:dyDescent="0.25">
      <c r="A13" s="17"/>
      <c r="B13" s="26"/>
      <c r="C13" s="26"/>
      <c r="D13" s="36"/>
      <c r="E13" s="36"/>
      <c r="F13" s="26"/>
      <c r="G13" s="26"/>
      <c r="H13" s="36"/>
      <c r="I13" s="36"/>
      <c r="J13" s="26"/>
      <c r="K13" s="26"/>
      <c r="L13" s="36"/>
      <c r="M13" s="36"/>
      <c r="N13" s="26"/>
      <c r="O13" s="26"/>
      <c r="P13" s="26"/>
      <c r="Q13" s="26"/>
      <c r="R13" s="26"/>
      <c r="S13" s="26"/>
      <c r="T13" s="26"/>
      <c r="U13" s="26"/>
      <c r="V13" s="26"/>
      <c r="W13" s="26"/>
      <c r="X13" s="26"/>
    </row>
    <row r="14" spans="1:24" ht="15.75" thickBot="1" x14ac:dyDescent="0.3">
      <c r="A14" s="17"/>
      <c r="B14" s="30"/>
      <c r="C14" s="31"/>
      <c r="D14" s="31" t="s">
        <v>345</v>
      </c>
      <c r="E14" s="35">
        <v>57500</v>
      </c>
      <c r="F14" s="33" t="s">
        <v>346</v>
      </c>
      <c r="G14" s="31"/>
      <c r="H14" s="31" t="s">
        <v>345</v>
      </c>
      <c r="I14" s="35">
        <v>1779</v>
      </c>
      <c r="J14" s="33" t="s">
        <v>346</v>
      </c>
      <c r="K14" s="31"/>
      <c r="L14" s="31" t="s">
        <v>345</v>
      </c>
      <c r="M14" s="35">
        <v>58246</v>
      </c>
      <c r="N14" s="33" t="s">
        <v>346</v>
      </c>
      <c r="O14" s="31"/>
      <c r="P14" s="31"/>
      <c r="Q14" s="31"/>
      <c r="R14" s="31"/>
      <c r="S14" s="31"/>
      <c r="T14" s="31"/>
      <c r="U14" s="31"/>
      <c r="V14" s="31"/>
      <c r="W14" s="31"/>
      <c r="X14" s="31"/>
    </row>
    <row r="15" spans="1:24" ht="15.75" thickTop="1" x14ac:dyDescent="0.25">
      <c r="A15" s="17"/>
      <c r="B15" s="26"/>
      <c r="C15" s="26"/>
      <c r="D15" s="37"/>
      <c r="E15" s="37"/>
      <c r="F15" s="26"/>
      <c r="G15" s="26"/>
      <c r="H15" s="37"/>
      <c r="I15" s="37"/>
      <c r="J15" s="26"/>
      <c r="K15" s="26"/>
      <c r="L15" s="37"/>
      <c r="M15" s="37"/>
      <c r="N15" s="26"/>
      <c r="O15" s="26"/>
      <c r="P15" s="26"/>
      <c r="Q15" s="26"/>
      <c r="R15" s="26"/>
      <c r="S15" s="26"/>
      <c r="T15" s="26"/>
      <c r="U15" s="26"/>
      <c r="V15" s="26"/>
      <c r="W15" s="26"/>
      <c r="X15" s="26"/>
    </row>
    <row r="16" spans="1:24" x14ac:dyDescent="0.25">
      <c r="A16" s="17"/>
      <c r="B16" s="16"/>
      <c r="C16" s="16"/>
      <c r="D16" s="16"/>
      <c r="E16" s="16"/>
      <c r="F16" s="16"/>
      <c r="G16" s="16"/>
      <c r="H16" s="16"/>
      <c r="I16" s="16"/>
      <c r="J16" s="16"/>
      <c r="K16" s="16"/>
      <c r="L16" s="16"/>
      <c r="M16" s="16"/>
      <c r="N16" s="16"/>
      <c r="O16" s="16"/>
      <c r="P16" s="16"/>
      <c r="Q16" s="16"/>
      <c r="R16" s="16"/>
      <c r="S16" s="16"/>
      <c r="T16" s="16"/>
      <c r="U16" s="16"/>
      <c r="V16" s="16"/>
      <c r="W16" s="16"/>
      <c r="X16" s="16"/>
    </row>
    <row r="17" spans="1:24" x14ac:dyDescent="0.25">
      <c r="A17" s="17"/>
      <c r="B17" s="22"/>
      <c r="C17" s="22"/>
      <c r="D17" s="22"/>
      <c r="E17" s="22"/>
      <c r="F17" s="22"/>
      <c r="G17" s="22"/>
      <c r="H17" s="22"/>
      <c r="I17" s="22"/>
      <c r="J17" s="22"/>
      <c r="K17" s="22"/>
      <c r="L17" s="22"/>
      <c r="M17" s="22"/>
      <c r="N17" s="22"/>
      <c r="O17" s="22"/>
      <c r="P17" s="22"/>
      <c r="Q17" s="22"/>
      <c r="R17" s="22"/>
      <c r="S17" s="22"/>
      <c r="T17" s="22"/>
      <c r="U17" s="22"/>
      <c r="V17" s="22"/>
      <c r="W17" s="22"/>
      <c r="X17" s="22"/>
    </row>
  </sheetData>
  <mergeCells count="38">
    <mergeCell ref="B16:X16"/>
    <mergeCell ref="B17:X17"/>
    <mergeCell ref="W8:W10"/>
    <mergeCell ref="X8:X10"/>
    <mergeCell ref="A1:A2"/>
    <mergeCell ref="B1:X1"/>
    <mergeCell ref="B2:X2"/>
    <mergeCell ref="B3:X3"/>
    <mergeCell ref="A4:A17"/>
    <mergeCell ref="B4:X4"/>
    <mergeCell ref="B5:X5"/>
    <mergeCell ref="B6:X6"/>
    <mergeCell ref="R8:R10"/>
    <mergeCell ref="S8:S10"/>
    <mergeCell ref="T8:U8"/>
    <mergeCell ref="T9:U9"/>
    <mergeCell ref="T10:U10"/>
    <mergeCell ref="V8:V10"/>
    <mergeCell ref="L8:M8"/>
    <mergeCell ref="L9:M9"/>
    <mergeCell ref="L10:M10"/>
    <mergeCell ref="N8:N10"/>
    <mergeCell ref="O8:O10"/>
    <mergeCell ref="P8:Q8"/>
    <mergeCell ref="P9:Q9"/>
    <mergeCell ref="P10:Q10"/>
    <mergeCell ref="G8:G10"/>
    <mergeCell ref="H8:I8"/>
    <mergeCell ref="H9:I9"/>
    <mergeCell ref="H10:I10"/>
    <mergeCell ref="J8:J10"/>
    <mergeCell ref="K8:K10"/>
    <mergeCell ref="B8:B10"/>
    <mergeCell ref="C8:C10"/>
    <mergeCell ref="D8:E8"/>
    <mergeCell ref="D9:E9"/>
    <mergeCell ref="D10:E10"/>
    <mergeCell ref="F8:F10"/>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8"/>
  <sheetViews>
    <sheetView showGridLines="0" workbookViewId="0"/>
  </sheetViews>
  <sheetFormatPr defaultRowHeight="15" x14ac:dyDescent="0.25"/>
  <cols>
    <col min="1" max="2" width="36.5703125" bestFit="1" customWidth="1"/>
    <col min="3" max="3" width="1.85546875" customWidth="1"/>
    <col min="4" max="4" width="2" customWidth="1"/>
    <col min="5" max="5" width="14" customWidth="1"/>
    <col min="6" max="7" width="1.85546875" customWidth="1"/>
    <col min="8" max="8" width="2.5703125" customWidth="1"/>
    <col min="9" max="9" width="7.85546875" customWidth="1"/>
    <col min="10" max="10" width="2.140625" customWidth="1"/>
    <col min="11" max="11" width="1.85546875" customWidth="1"/>
    <col min="12" max="12" width="2.42578125" customWidth="1"/>
    <col min="13" max="13" width="8.42578125" customWidth="1"/>
    <col min="14" max="14" width="2.140625" customWidth="1"/>
    <col min="15" max="15" width="1.85546875" customWidth="1"/>
    <col min="16" max="16" width="3" customWidth="1"/>
    <col min="17" max="17" width="7.5703125" customWidth="1"/>
    <col min="18" max="18" width="1.85546875" customWidth="1"/>
  </cols>
  <sheetData>
    <row r="1" spans="1:18" ht="15" customHeight="1" x14ac:dyDescent="0.25">
      <c r="A1" s="9" t="s">
        <v>1644</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ht="15.75" x14ac:dyDescent="0.25">
      <c r="A3" s="17" t="s">
        <v>1645</v>
      </c>
      <c r="B3" s="117"/>
      <c r="C3" s="117"/>
      <c r="D3" s="117"/>
      <c r="E3" s="117"/>
      <c r="F3" s="117"/>
      <c r="G3" s="117"/>
      <c r="H3" s="117"/>
      <c r="I3" s="117"/>
      <c r="J3" s="117"/>
      <c r="K3" s="117"/>
      <c r="L3" s="117"/>
      <c r="M3" s="117"/>
      <c r="N3" s="117"/>
      <c r="O3" s="117"/>
      <c r="P3" s="117"/>
      <c r="Q3" s="117"/>
      <c r="R3" s="117"/>
    </row>
    <row r="4" spans="1:18" x14ac:dyDescent="0.25">
      <c r="A4" s="17"/>
      <c r="B4" s="12"/>
      <c r="C4" s="12"/>
      <c r="D4" s="12"/>
      <c r="E4" s="12"/>
      <c r="F4" s="12"/>
      <c r="G4" s="12"/>
      <c r="H4" s="12"/>
      <c r="I4" s="12"/>
      <c r="J4" s="12"/>
      <c r="K4" s="12"/>
      <c r="L4" s="12"/>
      <c r="M4" s="12"/>
      <c r="N4" s="12"/>
    </row>
    <row r="5" spans="1:18" x14ac:dyDescent="0.25">
      <c r="A5" s="17"/>
      <c r="B5" s="20"/>
      <c r="C5" s="20"/>
      <c r="D5" s="155" t="s">
        <v>365</v>
      </c>
      <c r="E5" s="155"/>
      <c r="F5" s="20"/>
      <c r="G5" s="20"/>
      <c r="H5" s="155" t="s">
        <v>365</v>
      </c>
      <c r="I5" s="155"/>
      <c r="J5" s="20"/>
      <c r="K5" s="20"/>
      <c r="L5" s="155" t="s">
        <v>962</v>
      </c>
      <c r="M5" s="155"/>
      <c r="N5" s="20"/>
    </row>
    <row r="6" spans="1:18" x14ac:dyDescent="0.25">
      <c r="A6" s="17"/>
      <c r="B6" s="20"/>
      <c r="C6" s="20"/>
      <c r="D6" s="155" t="s">
        <v>957</v>
      </c>
      <c r="E6" s="155"/>
      <c r="F6" s="20"/>
      <c r="G6" s="20"/>
      <c r="H6" s="155" t="s">
        <v>958</v>
      </c>
      <c r="I6" s="155"/>
      <c r="J6" s="20"/>
      <c r="K6" s="20"/>
      <c r="L6" s="155" t="s">
        <v>963</v>
      </c>
      <c r="M6" s="155"/>
      <c r="N6" s="20"/>
    </row>
    <row r="7" spans="1:18" x14ac:dyDescent="0.25">
      <c r="A7" s="17"/>
      <c r="B7" s="20"/>
      <c r="C7" s="20"/>
      <c r="D7" s="155"/>
      <c r="E7" s="155"/>
      <c r="F7" s="20"/>
      <c r="G7" s="20"/>
      <c r="H7" s="155" t="s">
        <v>959</v>
      </c>
      <c r="I7" s="155"/>
      <c r="J7" s="20"/>
      <c r="K7" s="20"/>
      <c r="L7" s="155" t="s">
        <v>964</v>
      </c>
      <c r="M7" s="155"/>
      <c r="N7" s="20"/>
    </row>
    <row r="8" spans="1:18" x14ac:dyDescent="0.25">
      <c r="A8" s="17"/>
      <c r="B8" s="20"/>
      <c r="C8" s="20"/>
      <c r="D8" s="155"/>
      <c r="E8" s="155"/>
      <c r="F8" s="20"/>
      <c r="G8" s="20"/>
      <c r="H8" s="155" t="s">
        <v>960</v>
      </c>
      <c r="I8" s="155"/>
      <c r="J8" s="20"/>
      <c r="K8" s="20"/>
      <c r="L8" s="155" t="s">
        <v>961</v>
      </c>
      <c r="M8" s="155"/>
      <c r="N8" s="20"/>
    </row>
    <row r="9" spans="1:18" ht="15.75" thickBot="1" x14ac:dyDescent="0.3">
      <c r="A9" s="17"/>
      <c r="B9" s="20"/>
      <c r="C9" s="20"/>
      <c r="D9" s="156"/>
      <c r="E9" s="156"/>
      <c r="F9" s="20"/>
      <c r="G9" s="20"/>
      <c r="H9" s="156" t="s">
        <v>961</v>
      </c>
      <c r="I9" s="156"/>
      <c r="J9" s="20"/>
      <c r="K9" s="20"/>
      <c r="L9" s="156"/>
      <c r="M9" s="156"/>
      <c r="N9" s="20"/>
    </row>
    <row r="10" spans="1:18" x14ac:dyDescent="0.25">
      <c r="A10" s="17"/>
      <c r="B10" s="140" t="s">
        <v>965</v>
      </c>
      <c r="C10" s="141"/>
      <c r="D10" s="141"/>
      <c r="E10" s="141"/>
      <c r="F10" s="141"/>
      <c r="G10" s="141"/>
      <c r="H10" s="141"/>
      <c r="I10" s="141"/>
      <c r="J10" s="141"/>
      <c r="K10" s="141"/>
      <c r="L10" s="141"/>
      <c r="M10" s="141"/>
      <c r="N10" s="141"/>
    </row>
    <row r="11" spans="1:18" x14ac:dyDescent="0.25">
      <c r="A11" s="17"/>
      <c r="B11" s="142" t="s">
        <v>372</v>
      </c>
      <c r="C11" s="12"/>
      <c r="D11" s="12"/>
      <c r="E11" s="12"/>
      <c r="F11" s="12"/>
      <c r="G11" s="12"/>
      <c r="H11" s="12"/>
      <c r="I11" s="12"/>
      <c r="J11" s="12"/>
      <c r="K11" s="12"/>
      <c r="L11" s="12"/>
      <c r="M11" s="12"/>
      <c r="N11" s="12"/>
    </row>
    <row r="12" spans="1:18" ht="25.5" x14ac:dyDescent="0.25">
      <c r="A12" s="17"/>
      <c r="B12" s="143" t="s">
        <v>966</v>
      </c>
      <c r="C12" s="141"/>
      <c r="D12" s="141"/>
      <c r="E12" s="141"/>
      <c r="F12" s="141"/>
      <c r="G12" s="141"/>
      <c r="H12" s="141"/>
      <c r="I12" s="141"/>
      <c r="J12" s="141"/>
      <c r="K12" s="141"/>
      <c r="L12" s="141"/>
      <c r="M12" s="141"/>
      <c r="N12" s="141"/>
    </row>
    <row r="13" spans="1:18" x14ac:dyDescent="0.25">
      <c r="A13" s="17"/>
      <c r="B13" s="144" t="s">
        <v>967</v>
      </c>
      <c r="C13" s="12"/>
      <c r="D13" s="12" t="s">
        <v>345</v>
      </c>
      <c r="E13" s="145">
        <v>2249</v>
      </c>
      <c r="F13" s="13" t="s">
        <v>346</v>
      </c>
      <c r="G13" s="12"/>
      <c r="H13" s="13"/>
      <c r="I13" s="146" t="s">
        <v>348</v>
      </c>
      <c r="J13" s="13" t="s">
        <v>346</v>
      </c>
      <c r="K13" s="12"/>
      <c r="L13" s="12" t="s">
        <v>345</v>
      </c>
      <c r="M13" s="145">
        <v>2249</v>
      </c>
      <c r="N13" s="13" t="s">
        <v>346</v>
      </c>
    </row>
    <row r="14" spans="1:18" x14ac:dyDescent="0.25">
      <c r="A14" s="17"/>
      <c r="B14" s="143" t="s">
        <v>968</v>
      </c>
      <c r="C14" s="141"/>
      <c r="D14" s="141"/>
      <c r="E14" s="147">
        <v>47</v>
      </c>
      <c r="F14" s="148" t="s">
        <v>346</v>
      </c>
      <c r="G14" s="141"/>
      <c r="H14" s="148"/>
      <c r="I14" s="149" t="s">
        <v>348</v>
      </c>
      <c r="J14" s="148" t="s">
        <v>346</v>
      </c>
      <c r="K14" s="141"/>
      <c r="L14" s="141"/>
      <c r="M14" s="147">
        <v>47</v>
      </c>
      <c r="N14" s="148" t="s">
        <v>346</v>
      </c>
    </row>
    <row r="15" spans="1:18" x14ac:dyDescent="0.25">
      <c r="A15" s="17"/>
      <c r="B15" s="15"/>
      <c r="C15" s="22"/>
      <c r="D15" s="22"/>
      <c r="E15" s="22"/>
      <c r="F15" s="22"/>
      <c r="G15" s="22"/>
      <c r="H15" s="22"/>
      <c r="I15" s="22"/>
      <c r="J15" s="22"/>
      <c r="K15" s="22"/>
      <c r="L15" s="22"/>
      <c r="M15" s="22"/>
      <c r="N15" s="22"/>
    </row>
    <row r="16" spans="1:18" ht="25.5" x14ac:dyDescent="0.25">
      <c r="A16" s="17"/>
      <c r="B16" s="144" t="s">
        <v>969</v>
      </c>
      <c r="C16" s="12"/>
      <c r="D16" s="12"/>
      <c r="E16" s="12"/>
      <c r="F16" s="12"/>
      <c r="G16" s="12"/>
      <c r="H16" s="12"/>
      <c r="I16" s="12"/>
      <c r="J16" s="12"/>
      <c r="K16" s="12"/>
      <c r="L16" s="12"/>
      <c r="M16" s="12"/>
      <c r="N16" s="12"/>
    </row>
    <row r="17" spans="1:14" ht="15.75" thickBot="1" x14ac:dyDescent="0.3">
      <c r="A17" s="17"/>
      <c r="B17" s="143" t="s">
        <v>967</v>
      </c>
      <c r="C17" s="141"/>
      <c r="D17" s="141"/>
      <c r="E17" s="150">
        <v>43602</v>
      </c>
      <c r="F17" s="148" t="s">
        <v>346</v>
      </c>
      <c r="G17" s="141"/>
      <c r="H17" s="148"/>
      <c r="I17" s="149" t="s">
        <v>348</v>
      </c>
      <c r="J17" s="148" t="s">
        <v>346</v>
      </c>
      <c r="K17" s="141"/>
      <c r="L17" s="141"/>
      <c r="M17" s="150">
        <v>43602</v>
      </c>
      <c r="N17" s="148" t="s">
        <v>346</v>
      </c>
    </row>
    <row r="18" spans="1:14" x14ac:dyDescent="0.25">
      <c r="A18" s="17"/>
      <c r="B18" s="15"/>
      <c r="C18" s="15" t="s">
        <v>346</v>
      </c>
      <c r="D18" s="151"/>
      <c r="E18" s="151"/>
      <c r="F18" s="15"/>
      <c r="G18" s="15" t="s">
        <v>346</v>
      </c>
      <c r="H18" s="151"/>
      <c r="I18" s="151"/>
      <c r="J18" s="15"/>
      <c r="K18" s="15" t="s">
        <v>346</v>
      </c>
      <c r="L18" s="151"/>
      <c r="M18" s="151"/>
      <c r="N18" s="15"/>
    </row>
    <row r="19" spans="1:14" ht="15.75" thickBot="1" x14ac:dyDescent="0.3">
      <c r="A19" s="17"/>
      <c r="B19" s="144" t="s">
        <v>970</v>
      </c>
      <c r="C19" s="12"/>
      <c r="D19" s="12" t="s">
        <v>345</v>
      </c>
      <c r="E19" s="145">
        <v>45898</v>
      </c>
      <c r="F19" s="13" t="s">
        <v>346</v>
      </c>
      <c r="G19" s="12"/>
      <c r="H19" s="13"/>
      <c r="I19" s="146" t="s">
        <v>348</v>
      </c>
      <c r="J19" s="13" t="s">
        <v>346</v>
      </c>
      <c r="K19" s="12"/>
      <c r="L19" s="12" t="s">
        <v>345</v>
      </c>
      <c r="M19" s="145">
        <v>45898</v>
      </c>
      <c r="N19" s="13" t="s">
        <v>346</v>
      </c>
    </row>
    <row r="20" spans="1:14" ht="15.75" thickTop="1" x14ac:dyDescent="0.25">
      <c r="A20" s="17"/>
      <c r="B20" s="15"/>
      <c r="C20" s="15" t="s">
        <v>346</v>
      </c>
      <c r="D20" s="152"/>
      <c r="E20" s="152"/>
      <c r="F20" s="15"/>
      <c r="G20" s="15" t="s">
        <v>346</v>
      </c>
      <c r="H20" s="152"/>
      <c r="I20" s="152"/>
      <c r="J20" s="15"/>
      <c r="K20" s="15" t="s">
        <v>346</v>
      </c>
      <c r="L20" s="152"/>
      <c r="M20" s="152"/>
      <c r="N20" s="15"/>
    </row>
    <row r="21" spans="1:14" x14ac:dyDescent="0.25">
      <c r="A21" s="17"/>
      <c r="B21" s="153" t="s">
        <v>392</v>
      </c>
      <c r="C21" s="141"/>
      <c r="D21" s="141"/>
      <c r="E21" s="141"/>
      <c r="F21" s="141"/>
      <c r="G21" s="141"/>
      <c r="H21" s="141"/>
      <c r="I21" s="141"/>
      <c r="J21" s="141"/>
      <c r="K21" s="141"/>
      <c r="L21" s="141"/>
      <c r="M21" s="141"/>
      <c r="N21" s="141"/>
    </row>
    <row r="22" spans="1:14" ht="25.5" x14ac:dyDescent="0.25">
      <c r="A22" s="17"/>
      <c r="B22" s="144" t="s">
        <v>966</v>
      </c>
      <c r="C22" s="12"/>
      <c r="D22" s="12"/>
      <c r="E22" s="12"/>
      <c r="F22" s="12"/>
      <c r="G22" s="12"/>
      <c r="H22" s="12"/>
      <c r="I22" s="12"/>
      <c r="J22" s="12"/>
      <c r="K22" s="12"/>
      <c r="L22" s="12"/>
      <c r="M22" s="12"/>
      <c r="N22" s="12"/>
    </row>
    <row r="23" spans="1:14" x14ac:dyDescent="0.25">
      <c r="A23" s="17"/>
      <c r="B23" s="143" t="s">
        <v>967</v>
      </c>
      <c r="C23" s="141"/>
      <c r="D23" s="141" t="s">
        <v>345</v>
      </c>
      <c r="E23" s="150">
        <v>3547</v>
      </c>
      <c r="F23" s="148" t="s">
        <v>346</v>
      </c>
      <c r="G23" s="141"/>
      <c r="H23" s="148"/>
      <c r="I23" s="149" t="s">
        <v>348</v>
      </c>
      <c r="J23" s="148" t="s">
        <v>346</v>
      </c>
      <c r="K23" s="141"/>
      <c r="L23" s="141" t="s">
        <v>345</v>
      </c>
      <c r="M23" s="150">
        <v>3547</v>
      </c>
      <c r="N23" s="148" t="s">
        <v>346</v>
      </c>
    </row>
    <row r="24" spans="1:14" x14ac:dyDescent="0.25">
      <c r="A24" s="17"/>
      <c r="B24" s="144" t="s">
        <v>968</v>
      </c>
      <c r="C24" s="12"/>
      <c r="D24" s="12"/>
      <c r="E24" s="154">
        <v>32</v>
      </c>
      <c r="F24" s="13" t="s">
        <v>346</v>
      </c>
      <c r="G24" s="12"/>
      <c r="H24" s="13"/>
      <c r="I24" s="146" t="s">
        <v>348</v>
      </c>
      <c r="J24" s="13" t="s">
        <v>346</v>
      </c>
      <c r="K24" s="12"/>
      <c r="L24" s="12"/>
      <c r="M24" s="154">
        <v>32</v>
      </c>
      <c r="N24" s="13" t="s">
        <v>346</v>
      </c>
    </row>
    <row r="25" spans="1:14" ht="25.5" x14ac:dyDescent="0.25">
      <c r="A25" s="17"/>
      <c r="B25" s="143" t="s">
        <v>969</v>
      </c>
      <c r="C25" s="141"/>
      <c r="D25" s="141"/>
      <c r="E25" s="141"/>
      <c r="F25" s="141"/>
      <c r="G25" s="141"/>
      <c r="H25" s="141"/>
      <c r="I25" s="141"/>
      <c r="J25" s="141"/>
      <c r="K25" s="141"/>
      <c r="L25" s="141"/>
      <c r="M25" s="141"/>
      <c r="N25" s="141"/>
    </row>
    <row r="26" spans="1:14" ht="15.75" thickBot="1" x14ac:dyDescent="0.3">
      <c r="A26" s="17"/>
      <c r="B26" s="144" t="s">
        <v>967</v>
      </c>
      <c r="C26" s="12"/>
      <c r="D26" s="12"/>
      <c r="E26" s="145">
        <v>29738</v>
      </c>
      <c r="F26" s="13" t="s">
        <v>346</v>
      </c>
      <c r="G26" s="12"/>
      <c r="H26" s="13"/>
      <c r="I26" s="146" t="s">
        <v>348</v>
      </c>
      <c r="J26" s="13" t="s">
        <v>346</v>
      </c>
      <c r="K26" s="12"/>
      <c r="L26" s="12"/>
      <c r="M26" s="145">
        <v>29738</v>
      </c>
      <c r="N26" s="13" t="s">
        <v>346</v>
      </c>
    </row>
    <row r="27" spans="1:14" x14ac:dyDescent="0.25">
      <c r="A27" s="17"/>
      <c r="B27" s="15"/>
      <c r="C27" s="15" t="s">
        <v>346</v>
      </c>
      <c r="D27" s="151"/>
      <c r="E27" s="151"/>
      <c r="F27" s="15"/>
      <c r="G27" s="15" t="s">
        <v>346</v>
      </c>
      <c r="H27" s="151"/>
      <c r="I27" s="151"/>
      <c r="J27" s="15"/>
      <c r="K27" s="15" t="s">
        <v>346</v>
      </c>
      <c r="L27" s="151"/>
      <c r="M27" s="151"/>
      <c r="N27" s="15"/>
    </row>
    <row r="28" spans="1:14" ht="15.75" thickBot="1" x14ac:dyDescent="0.3">
      <c r="A28" s="17"/>
      <c r="B28" s="143" t="s">
        <v>970</v>
      </c>
      <c r="C28" s="141"/>
      <c r="D28" s="141" t="s">
        <v>345</v>
      </c>
      <c r="E28" s="150">
        <v>33317</v>
      </c>
      <c r="F28" s="148" t="s">
        <v>346</v>
      </c>
      <c r="G28" s="141"/>
      <c r="H28" s="148"/>
      <c r="I28" s="149" t="s">
        <v>348</v>
      </c>
      <c r="J28" s="148" t="s">
        <v>346</v>
      </c>
      <c r="K28" s="141"/>
      <c r="L28" s="141" t="s">
        <v>345</v>
      </c>
      <c r="M28" s="150">
        <v>33317</v>
      </c>
      <c r="N28" s="148" t="s">
        <v>346</v>
      </c>
    </row>
    <row r="29" spans="1:14" ht="15.75" thickTop="1" x14ac:dyDescent="0.25">
      <c r="A29" s="17"/>
      <c r="B29" s="15"/>
      <c r="C29" s="15" t="s">
        <v>346</v>
      </c>
      <c r="D29" s="152"/>
      <c r="E29" s="152"/>
      <c r="F29" s="15"/>
      <c r="G29" s="15" t="s">
        <v>346</v>
      </c>
      <c r="H29" s="152"/>
      <c r="I29" s="152"/>
      <c r="J29" s="15"/>
      <c r="K29" s="15" t="s">
        <v>346</v>
      </c>
      <c r="L29" s="152"/>
      <c r="M29" s="152"/>
      <c r="N29" s="15"/>
    </row>
    <row r="30" spans="1:14" x14ac:dyDescent="0.25">
      <c r="A30" s="17"/>
      <c r="B30" s="144"/>
    </row>
    <row r="31" spans="1:14" x14ac:dyDescent="0.25">
      <c r="A31" s="17" t="s">
        <v>1646</v>
      </c>
      <c r="B31" s="51"/>
      <c r="C31" s="51"/>
      <c r="D31" s="51"/>
      <c r="E31" s="51"/>
      <c r="F31" s="51"/>
      <c r="G31" s="51"/>
      <c r="H31" s="51"/>
      <c r="I31" s="51"/>
      <c r="J31" s="51"/>
      <c r="K31" s="51"/>
      <c r="L31" s="51"/>
      <c r="M31" s="51"/>
      <c r="N31" s="51"/>
    </row>
    <row r="32" spans="1:14" x14ac:dyDescent="0.25">
      <c r="A32" s="17"/>
      <c r="B32" s="82"/>
      <c r="C32" s="82" t="s">
        <v>346</v>
      </c>
      <c r="D32" s="160" t="s">
        <v>365</v>
      </c>
      <c r="E32" s="160"/>
      <c r="F32" s="82"/>
      <c r="G32" s="82" t="s">
        <v>346</v>
      </c>
      <c r="H32" s="160" t="s">
        <v>365</v>
      </c>
      <c r="I32" s="160"/>
      <c r="J32" s="82"/>
      <c r="K32" s="82" t="s">
        <v>346</v>
      </c>
      <c r="L32" s="160" t="s">
        <v>962</v>
      </c>
      <c r="M32" s="160"/>
      <c r="N32" s="82"/>
    </row>
    <row r="33" spans="1:14" x14ac:dyDescent="0.25">
      <c r="A33" s="17"/>
      <c r="B33" s="82"/>
      <c r="C33" s="82"/>
      <c r="D33" s="160" t="s">
        <v>957</v>
      </c>
      <c r="E33" s="160"/>
      <c r="F33" s="82"/>
      <c r="G33" s="82"/>
      <c r="H33" s="160" t="s">
        <v>958</v>
      </c>
      <c r="I33" s="160"/>
      <c r="J33" s="82"/>
      <c r="K33" s="82"/>
      <c r="L33" s="160" t="s">
        <v>963</v>
      </c>
      <c r="M33" s="160"/>
      <c r="N33" s="82"/>
    </row>
    <row r="34" spans="1:14" x14ac:dyDescent="0.25">
      <c r="A34" s="17"/>
      <c r="B34" s="82"/>
      <c r="C34" s="82"/>
      <c r="D34" s="160"/>
      <c r="E34" s="160"/>
      <c r="F34" s="82"/>
      <c r="G34" s="82"/>
      <c r="H34" s="160" t="s">
        <v>959</v>
      </c>
      <c r="I34" s="160"/>
      <c r="J34" s="82"/>
      <c r="K34" s="82"/>
      <c r="L34" s="160" t="s">
        <v>964</v>
      </c>
      <c r="M34" s="160"/>
      <c r="N34" s="82"/>
    </row>
    <row r="35" spans="1:14" x14ac:dyDescent="0.25">
      <c r="A35" s="17"/>
      <c r="B35" s="82"/>
      <c r="C35" s="82"/>
      <c r="D35" s="160"/>
      <c r="E35" s="160"/>
      <c r="F35" s="82"/>
      <c r="G35" s="82"/>
      <c r="H35" s="160" t="s">
        <v>960</v>
      </c>
      <c r="I35" s="160"/>
      <c r="J35" s="82"/>
      <c r="K35" s="82"/>
      <c r="L35" s="160" t="s">
        <v>961</v>
      </c>
      <c r="M35" s="160"/>
      <c r="N35" s="82"/>
    </row>
    <row r="36" spans="1:14" ht="15.75" thickBot="1" x14ac:dyDescent="0.3">
      <c r="A36" s="17"/>
      <c r="B36" s="82"/>
      <c r="C36" s="82"/>
      <c r="D36" s="161"/>
      <c r="E36" s="161"/>
      <c r="F36" s="82"/>
      <c r="G36" s="82"/>
      <c r="H36" s="161" t="s">
        <v>961</v>
      </c>
      <c r="I36" s="161"/>
      <c r="J36" s="82"/>
      <c r="K36" s="82"/>
      <c r="L36" s="161"/>
      <c r="M36" s="161"/>
      <c r="N36" s="82"/>
    </row>
    <row r="37" spans="1:14" x14ac:dyDescent="0.25">
      <c r="A37" s="17"/>
      <c r="B37" s="90" t="s">
        <v>971</v>
      </c>
      <c r="C37" s="81" t="s">
        <v>346</v>
      </c>
      <c r="D37" s="51"/>
      <c r="E37" s="51"/>
      <c r="F37" s="51"/>
      <c r="G37" s="81" t="s">
        <v>346</v>
      </c>
      <c r="H37" s="51"/>
      <c r="I37" s="51"/>
      <c r="J37" s="51"/>
      <c r="K37" s="81" t="s">
        <v>346</v>
      </c>
      <c r="L37" s="51"/>
      <c r="M37" s="51"/>
      <c r="N37" s="51"/>
    </row>
    <row r="38" spans="1:14" x14ac:dyDescent="0.25">
      <c r="A38" s="17"/>
      <c r="B38" s="54" t="s">
        <v>372</v>
      </c>
      <c r="C38" s="157" t="s">
        <v>346</v>
      </c>
      <c r="D38" s="55"/>
      <c r="E38" s="55"/>
      <c r="F38" s="55"/>
      <c r="G38" s="157" t="s">
        <v>346</v>
      </c>
      <c r="H38" s="55"/>
      <c r="I38" s="55"/>
      <c r="J38" s="55"/>
      <c r="K38" s="157" t="s">
        <v>346</v>
      </c>
      <c r="L38" s="55"/>
      <c r="M38" s="55"/>
      <c r="N38" s="55"/>
    </row>
    <row r="39" spans="1:14" ht="25.5" x14ac:dyDescent="0.25">
      <c r="A39" s="17"/>
      <c r="B39" s="56" t="s">
        <v>972</v>
      </c>
      <c r="C39" s="81" t="s">
        <v>346</v>
      </c>
      <c r="D39" s="51"/>
      <c r="E39" s="51"/>
      <c r="F39" s="51"/>
      <c r="G39" s="81" t="s">
        <v>346</v>
      </c>
      <c r="H39" s="51"/>
      <c r="I39" s="51"/>
      <c r="J39" s="51"/>
      <c r="K39" s="81" t="s">
        <v>346</v>
      </c>
      <c r="L39" s="51"/>
      <c r="M39" s="51"/>
      <c r="N39" s="51"/>
    </row>
    <row r="40" spans="1:14" x14ac:dyDescent="0.25">
      <c r="A40" s="17"/>
      <c r="B40" s="158" t="s">
        <v>967</v>
      </c>
      <c r="C40" s="157" t="s">
        <v>346</v>
      </c>
      <c r="D40" s="55" t="s">
        <v>345</v>
      </c>
      <c r="E40" s="59">
        <v>45985</v>
      </c>
      <c r="F40" s="60" t="s">
        <v>346</v>
      </c>
      <c r="G40" s="157" t="s">
        <v>346</v>
      </c>
      <c r="H40" s="60"/>
      <c r="I40" s="68" t="s">
        <v>1647</v>
      </c>
      <c r="J40" s="60" t="s">
        <v>346</v>
      </c>
      <c r="K40" s="157" t="s">
        <v>346</v>
      </c>
      <c r="L40" s="55" t="s">
        <v>345</v>
      </c>
      <c r="M40" s="59">
        <v>45985</v>
      </c>
      <c r="N40" s="60" t="s">
        <v>346</v>
      </c>
    </row>
    <row r="41" spans="1:14" ht="25.5" x14ac:dyDescent="0.25">
      <c r="A41" s="17"/>
      <c r="B41" s="56" t="s">
        <v>973</v>
      </c>
      <c r="C41" s="81" t="s">
        <v>346</v>
      </c>
      <c r="D41" s="51"/>
      <c r="E41" s="51"/>
      <c r="F41" s="51"/>
      <c r="G41" s="81" t="s">
        <v>346</v>
      </c>
      <c r="H41" s="51"/>
      <c r="I41" s="51"/>
      <c r="J41" s="51"/>
      <c r="K41" s="81" t="s">
        <v>346</v>
      </c>
      <c r="L41" s="51"/>
      <c r="M41" s="51"/>
      <c r="N41" s="51"/>
    </row>
    <row r="42" spans="1:14" x14ac:dyDescent="0.25">
      <c r="A42" s="17"/>
      <c r="B42" s="158" t="s">
        <v>967</v>
      </c>
      <c r="C42" s="157" t="s">
        <v>346</v>
      </c>
      <c r="D42" s="55"/>
      <c r="E42" s="74">
        <v>128</v>
      </c>
      <c r="F42" s="60" t="s">
        <v>346</v>
      </c>
      <c r="G42" s="157" t="s">
        <v>346</v>
      </c>
      <c r="H42" s="60"/>
      <c r="I42" s="68" t="s">
        <v>1647</v>
      </c>
      <c r="J42" s="60" t="s">
        <v>346</v>
      </c>
      <c r="K42" s="157" t="s">
        <v>346</v>
      </c>
      <c r="L42" s="55"/>
      <c r="M42" s="74">
        <v>128</v>
      </c>
      <c r="N42" s="60" t="s">
        <v>346</v>
      </c>
    </row>
    <row r="43" spans="1:14" ht="15.75" thickBot="1" x14ac:dyDescent="0.3">
      <c r="A43" s="17"/>
      <c r="B43" s="159" t="s">
        <v>968</v>
      </c>
      <c r="C43" s="81" t="s">
        <v>346</v>
      </c>
      <c r="D43" s="51"/>
      <c r="E43" s="75">
        <v>47</v>
      </c>
      <c r="F43" s="52" t="s">
        <v>346</v>
      </c>
      <c r="G43" s="81" t="s">
        <v>346</v>
      </c>
      <c r="H43" s="52"/>
      <c r="I43" s="61" t="s">
        <v>1647</v>
      </c>
      <c r="J43" s="52" t="s">
        <v>346</v>
      </c>
      <c r="K43" s="81" t="s">
        <v>346</v>
      </c>
      <c r="L43" s="51"/>
      <c r="M43" s="75">
        <v>47</v>
      </c>
      <c r="N43" s="52" t="s">
        <v>346</v>
      </c>
    </row>
    <row r="44" spans="1:14" x14ac:dyDescent="0.25">
      <c r="A44" s="17"/>
      <c r="B44" s="62"/>
      <c r="C44" s="62" t="s">
        <v>346</v>
      </c>
      <c r="D44" s="63"/>
      <c r="E44" s="63"/>
      <c r="F44" s="62"/>
      <c r="G44" s="62" t="s">
        <v>346</v>
      </c>
      <c r="H44" s="63"/>
      <c r="I44" s="63"/>
      <c r="J44" s="62"/>
      <c r="K44" s="62" t="s">
        <v>346</v>
      </c>
      <c r="L44" s="63"/>
      <c r="M44" s="63"/>
      <c r="N44" s="62"/>
    </row>
    <row r="45" spans="1:14" ht="15.75" thickBot="1" x14ac:dyDescent="0.3">
      <c r="A45" s="17"/>
      <c r="B45" s="58" t="s">
        <v>974</v>
      </c>
      <c r="C45" s="157" t="s">
        <v>346</v>
      </c>
      <c r="D45" s="55" t="s">
        <v>345</v>
      </c>
      <c r="E45" s="59">
        <v>46160</v>
      </c>
      <c r="F45" s="60" t="s">
        <v>346</v>
      </c>
      <c r="G45" s="157" t="s">
        <v>346</v>
      </c>
      <c r="H45" s="60"/>
      <c r="I45" s="68" t="s">
        <v>1647</v>
      </c>
      <c r="J45" s="60" t="s">
        <v>346</v>
      </c>
      <c r="K45" s="157" t="s">
        <v>346</v>
      </c>
      <c r="L45" s="55" t="s">
        <v>345</v>
      </c>
      <c r="M45" s="59">
        <v>46160</v>
      </c>
      <c r="N45" s="60" t="s">
        <v>346</v>
      </c>
    </row>
    <row r="46" spans="1:14" ht="15.75" thickTop="1" x14ac:dyDescent="0.25">
      <c r="A46" s="17"/>
      <c r="B46" s="62"/>
      <c r="C46" s="62" t="s">
        <v>346</v>
      </c>
      <c r="D46" s="66"/>
      <c r="E46" s="66"/>
      <c r="F46" s="62"/>
      <c r="G46" s="62" t="s">
        <v>346</v>
      </c>
      <c r="H46" s="66"/>
      <c r="I46" s="66"/>
      <c r="J46" s="62"/>
      <c r="K46" s="62" t="s">
        <v>346</v>
      </c>
      <c r="L46" s="66"/>
      <c r="M46" s="66"/>
      <c r="N46" s="62"/>
    </row>
    <row r="47" spans="1:14" x14ac:dyDescent="0.25">
      <c r="A47" s="17"/>
      <c r="B47" s="67" t="s">
        <v>392</v>
      </c>
      <c r="C47" s="81" t="s">
        <v>346</v>
      </c>
      <c r="D47" s="51"/>
      <c r="E47" s="51"/>
      <c r="F47" s="51"/>
      <c r="G47" s="81" t="s">
        <v>346</v>
      </c>
      <c r="H47" s="51"/>
      <c r="I47" s="51"/>
      <c r="J47" s="51"/>
      <c r="K47" s="81" t="s">
        <v>346</v>
      </c>
      <c r="L47" s="51"/>
      <c r="M47" s="51"/>
      <c r="N47" s="51"/>
    </row>
    <row r="48" spans="1:14" ht="25.5" x14ac:dyDescent="0.25">
      <c r="A48" s="17"/>
      <c r="B48" s="58" t="s">
        <v>972</v>
      </c>
      <c r="C48" s="157" t="s">
        <v>346</v>
      </c>
      <c r="D48" s="55"/>
      <c r="E48" s="55"/>
      <c r="F48" s="55"/>
      <c r="G48" s="157" t="s">
        <v>346</v>
      </c>
      <c r="H48" s="55"/>
      <c r="I48" s="55"/>
      <c r="J48" s="55"/>
      <c r="K48" s="157" t="s">
        <v>346</v>
      </c>
      <c r="L48" s="55"/>
      <c r="M48" s="55"/>
      <c r="N48" s="55"/>
    </row>
    <row r="49" spans="1:18" x14ac:dyDescent="0.25">
      <c r="A49" s="17"/>
      <c r="B49" s="159" t="s">
        <v>967</v>
      </c>
      <c r="C49" s="81" t="s">
        <v>346</v>
      </c>
      <c r="D49" s="51" t="s">
        <v>345</v>
      </c>
      <c r="E49" s="57">
        <v>40323</v>
      </c>
      <c r="F49" s="52" t="s">
        <v>346</v>
      </c>
      <c r="G49" s="81" t="s">
        <v>346</v>
      </c>
      <c r="H49" s="52"/>
      <c r="I49" s="61" t="s">
        <v>1647</v>
      </c>
      <c r="J49" s="52" t="s">
        <v>346</v>
      </c>
      <c r="K49" s="81" t="s">
        <v>346</v>
      </c>
      <c r="L49" s="51" t="s">
        <v>345</v>
      </c>
      <c r="M49" s="57">
        <v>40323</v>
      </c>
      <c r="N49" s="52" t="s">
        <v>346</v>
      </c>
    </row>
    <row r="50" spans="1:18" ht="25.5" x14ac:dyDescent="0.25">
      <c r="A50" s="17"/>
      <c r="B50" s="58" t="s">
        <v>973</v>
      </c>
      <c r="C50" s="157" t="s">
        <v>346</v>
      </c>
      <c r="D50" s="55"/>
      <c r="E50" s="55"/>
      <c r="F50" s="55"/>
      <c r="G50" s="157" t="s">
        <v>346</v>
      </c>
      <c r="H50" s="55"/>
      <c r="I50" s="55"/>
      <c r="J50" s="55"/>
      <c r="K50" s="157" t="s">
        <v>346</v>
      </c>
      <c r="L50" s="55"/>
      <c r="M50" s="55"/>
      <c r="N50" s="55"/>
    </row>
    <row r="51" spans="1:18" x14ac:dyDescent="0.25">
      <c r="A51" s="17"/>
      <c r="B51" s="159" t="s">
        <v>967</v>
      </c>
      <c r="C51" s="81" t="s">
        <v>346</v>
      </c>
      <c r="D51" s="51"/>
      <c r="E51" s="57">
        <v>3014</v>
      </c>
      <c r="F51" s="52" t="s">
        <v>346</v>
      </c>
      <c r="G51" s="81" t="s">
        <v>346</v>
      </c>
      <c r="H51" s="52"/>
      <c r="I51" s="61" t="s">
        <v>1647</v>
      </c>
      <c r="J51" s="52" t="s">
        <v>346</v>
      </c>
      <c r="K51" s="81" t="s">
        <v>346</v>
      </c>
      <c r="L51" s="51"/>
      <c r="M51" s="57">
        <v>3014</v>
      </c>
      <c r="N51" s="52" t="s">
        <v>346</v>
      </c>
    </row>
    <row r="52" spans="1:18" ht="15.75" thickBot="1" x14ac:dyDescent="0.3">
      <c r="A52" s="17"/>
      <c r="B52" s="158" t="s">
        <v>968</v>
      </c>
      <c r="C52" s="157" t="s">
        <v>346</v>
      </c>
      <c r="D52" s="55"/>
      <c r="E52" s="74">
        <v>32</v>
      </c>
      <c r="F52" s="60" t="s">
        <v>346</v>
      </c>
      <c r="G52" s="157" t="s">
        <v>346</v>
      </c>
      <c r="H52" s="60"/>
      <c r="I52" s="68" t="s">
        <v>1647</v>
      </c>
      <c r="J52" s="60" t="s">
        <v>346</v>
      </c>
      <c r="K52" s="157" t="s">
        <v>346</v>
      </c>
      <c r="L52" s="55"/>
      <c r="M52" s="74">
        <v>32</v>
      </c>
      <c r="N52" s="60" t="s">
        <v>346</v>
      </c>
    </row>
    <row r="53" spans="1:18" x14ac:dyDescent="0.25">
      <c r="A53" s="17"/>
      <c r="B53" s="62"/>
      <c r="C53" s="62" t="s">
        <v>346</v>
      </c>
      <c r="D53" s="63"/>
      <c r="E53" s="63"/>
      <c r="F53" s="62"/>
      <c r="G53" s="62" t="s">
        <v>346</v>
      </c>
      <c r="H53" s="63"/>
      <c r="I53" s="63"/>
      <c r="J53" s="62"/>
      <c r="K53" s="62" t="s">
        <v>346</v>
      </c>
      <c r="L53" s="63"/>
      <c r="M53" s="63"/>
      <c r="N53" s="62"/>
    </row>
    <row r="54" spans="1:18" ht="15.75" thickBot="1" x14ac:dyDescent="0.3">
      <c r="A54" s="17"/>
      <c r="B54" s="56" t="s">
        <v>974</v>
      </c>
      <c r="C54" s="81" t="s">
        <v>346</v>
      </c>
      <c r="D54" s="51" t="s">
        <v>345</v>
      </c>
      <c r="E54" s="57">
        <v>43369</v>
      </c>
      <c r="F54" s="52" t="s">
        <v>346</v>
      </c>
      <c r="G54" s="81" t="s">
        <v>346</v>
      </c>
      <c r="H54" s="52"/>
      <c r="I54" s="61" t="s">
        <v>1647</v>
      </c>
      <c r="J54" s="52" t="s">
        <v>346</v>
      </c>
      <c r="K54" s="81" t="s">
        <v>346</v>
      </c>
      <c r="L54" s="51" t="s">
        <v>345</v>
      </c>
      <c r="M54" s="57">
        <v>43369</v>
      </c>
      <c r="N54" s="52" t="s">
        <v>346</v>
      </c>
    </row>
    <row r="55" spans="1:18" ht="15.75" thickTop="1" x14ac:dyDescent="0.25">
      <c r="A55" s="17"/>
      <c r="B55" s="62"/>
      <c r="C55" s="62" t="s">
        <v>346</v>
      </c>
      <c r="D55" s="66"/>
      <c r="E55" s="66"/>
      <c r="F55" s="62"/>
      <c r="G55" s="62" t="s">
        <v>346</v>
      </c>
      <c r="H55" s="66"/>
      <c r="I55" s="66"/>
      <c r="J55" s="62"/>
      <c r="K55" s="62" t="s">
        <v>346</v>
      </c>
      <c r="L55" s="66"/>
      <c r="M55" s="66"/>
      <c r="N55" s="62"/>
    </row>
    <row r="56" spans="1:18" x14ac:dyDescent="0.25">
      <c r="A56" s="17" t="s">
        <v>1648</v>
      </c>
      <c r="B56" s="20" t="s">
        <v>997</v>
      </c>
      <c r="C56" s="20"/>
      <c r="D56" s="20"/>
      <c r="E56" s="20"/>
      <c r="F56" s="20"/>
      <c r="G56" s="20"/>
      <c r="H56" s="20"/>
      <c r="I56" s="20"/>
      <c r="J56" s="20"/>
      <c r="K56" s="20"/>
      <c r="L56" s="20"/>
      <c r="M56" s="20"/>
      <c r="N56" s="20"/>
      <c r="O56" s="20"/>
      <c r="P56" s="20"/>
      <c r="Q56" s="20"/>
      <c r="R56" s="20"/>
    </row>
    <row r="57" spans="1:18" x14ac:dyDescent="0.25">
      <c r="A57" s="17"/>
      <c r="B57" s="16"/>
      <c r="C57" s="16"/>
      <c r="D57" s="16"/>
      <c r="E57" s="16"/>
      <c r="F57" s="16"/>
      <c r="G57" s="16"/>
      <c r="H57" s="16"/>
      <c r="I57" s="16"/>
      <c r="J57" s="16"/>
      <c r="K57" s="16"/>
      <c r="L57" s="16"/>
      <c r="M57" s="16"/>
      <c r="N57" s="16"/>
      <c r="O57" s="16"/>
      <c r="P57" s="16"/>
      <c r="Q57" s="16"/>
      <c r="R57" s="16"/>
    </row>
    <row r="58" spans="1:18" ht="15.75" x14ac:dyDescent="0.25">
      <c r="A58" s="17"/>
      <c r="B58" s="21"/>
      <c r="C58" s="21"/>
      <c r="D58" s="21"/>
      <c r="E58" s="21"/>
      <c r="F58" s="21"/>
      <c r="G58" s="21"/>
      <c r="H58" s="21"/>
      <c r="I58" s="21"/>
      <c r="J58" s="21"/>
      <c r="K58" s="21"/>
      <c r="L58" s="21"/>
      <c r="M58" s="21"/>
      <c r="N58" s="21"/>
      <c r="O58" s="21"/>
      <c r="P58" s="21"/>
      <c r="Q58" s="21"/>
      <c r="R58" s="21"/>
    </row>
    <row r="59" spans="1:18" x14ac:dyDescent="0.25">
      <c r="A59" s="17"/>
      <c r="B59" s="5"/>
      <c r="C59" s="5"/>
      <c r="D59" s="5"/>
      <c r="E59" s="5"/>
      <c r="F59" s="5"/>
      <c r="G59" s="5"/>
      <c r="H59" s="5"/>
      <c r="I59" s="5"/>
      <c r="J59" s="5"/>
      <c r="K59" s="5"/>
      <c r="L59" s="5"/>
      <c r="M59" s="5"/>
      <c r="N59" s="5"/>
      <c r="O59" s="5"/>
      <c r="P59" s="5"/>
      <c r="Q59" s="5"/>
      <c r="R59" s="5"/>
    </row>
    <row r="60" spans="1:18" ht="15" customHeight="1" x14ac:dyDescent="0.25">
      <c r="A60" s="17"/>
      <c r="B60" s="16"/>
      <c r="C60" s="16"/>
      <c r="D60" s="47" t="s">
        <v>998</v>
      </c>
      <c r="E60" s="47"/>
      <c r="F60" s="16"/>
      <c r="G60" s="16"/>
      <c r="H60" s="47" t="s">
        <v>1001</v>
      </c>
      <c r="I60" s="47"/>
      <c r="J60" s="47"/>
      <c r="K60" s="47"/>
      <c r="L60" s="47"/>
      <c r="M60" s="47"/>
      <c r="N60" s="47"/>
      <c r="O60" s="47"/>
      <c r="P60" s="47"/>
      <c r="Q60" s="47"/>
      <c r="R60" s="16"/>
    </row>
    <row r="61" spans="1:18" ht="15.75" thickBot="1" x14ac:dyDescent="0.3">
      <c r="A61" s="17"/>
      <c r="B61" s="16"/>
      <c r="C61" s="16"/>
      <c r="D61" s="47" t="s">
        <v>999</v>
      </c>
      <c r="E61" s="47"/>
      <c r="F61" s="16"/>
      <c r="G61" s="16"/>
      <c r="H61" s="46"/>
      <c r="I61" s="46"/>
      <c r="J61" s="46"/>
      <c r="K61" s="46"/>
      <c r="L61" s="46"/>
      <c r="M61" s="46"/>
      <c r="N61" s="46"/>
      <c r="O61" s="46"/>
      <c r="P61" s="46"/>
      <c r="Q61" s="46"/>
      <c r="R61" s="16"/>
    </row>
    <row r="62" spans="1:18" ht="15.75" thickBot="1" x14ac:dyDescent="0.3">
      <c r="A62" s="17"/>
      <c r="B62" s="5"/>
      <c r="C62" s="5"/>
      <c r="D62" s="46" t="s">
        <v>1000</v>
      </c>
      <c r="E62" s="46"/>
      <c r="F62" s="16"/>
      <c r="G62" s="5"/>
      <c r="H62" s="132" t="s">
        <v>1002</v>
      </c>
      <c r="I62" s="132"/>
      <c r="J62" s="5"/>
      <c r="K62" s="5"/>
      <c r="L62" s="132" t="s">
        <v>1003</v>
      </c>
      <c r="M62" s="132"/>
      <c r="N62" s="5"/>
      <c r="O62" s="5"/>
      <c r="P62" s="132" t="s">
        <v>1004</v>
      </c>
      <c r="Q62" s="132"/>
      <c r="R62" s="5"/>
    </row>
    <row r="63" spans="1:18" x14ac:dyDescent="0.25">
      <c r="A63" s="17"/>
      <c r="B63" s="30" t="s">
        <v>1005</v>
      </c>
      <c r="C63" s="31"/>
      <c r="D63" s="31"/>
      <c r="E63" s="41" t="s">
        <v>1006</v>
      </c>
      <c r="F63" s="33" t="s">
        <v>346</v>
      </c>
      <c r="G63" s="31"/>
      <c r="H63" s="31" t="s">
        <v>345</v>
      </c>
      <c r="I63" s="41" t="s">
        <v>1007</v>
      </c>
      <c r="J63" s="33" t="s">
        <v>376</v>
      </c>
      <c r="K63" s="31"/>
      <c r="L63" s="31" t="s">
        <v>345</v>
      </c>
      <c r="M63" s="41" t="s">
        <v>461</v>
      </c>
      <c r="N63" s="33" t="s">
        <v>376</v>
      </c>
      <c r="O63" s="31"/>
      <c r="P63" s="31" t="s">
        <v>345</v>
      </c>
      <c r="Q63" s="41">
        <v>167</v>
      </c>
      <c r="R63" s="33" t="s">
        <v>346</v>
      </c>
    </row>
    <row r="64" spans="1:18" ht="30" x14ac:dyDescent="0.25">
      <c r="A64" s="3" t="s">
        <v>1649</v>
      </c>
      <c r="B64" s="16"/>
      <c r="C64" s="16"/>
      <c r="D64" s="16"/>
      <c r="E64" s="16"/>
      <c r="F64" s="16"/>
      <c r="G64" s="16"/>
      <c r="H64" s="16"/>
      <c r="I64" s="16"/>
      <c r="J64" s="16"/>
      <c r="K64" s="16"/>
      <c r="L64" s="16"/>
      <c r="M64" s="16"/>
      <c r="N64" s="16"/>
      <c r="O64" s="16"/>
      <c r="P64" s="16"/>
      <c r="Q64" s="16"/>
      <c r="R64" s="16"/>
    </row>
    <row r="65" spans="1:18" ht="15.75" x14ac:dyDescent="0.25">
      <c r="A65" s="17" t="s">
        <v>1645</v>
      </c>
      <c r="B65" s="117"/>
      <c r="C65" s="117"/>
      <c r="D65" s="117"/>
      <c r="E65" s="117"/>
      <c r="F65" s="117"/>
      <c r="G65" s="117"/>
      <c r="H65" s="117"/>
      <c r="I65" s="117"/>
      <c r="J65" s="117"/>
      <c r="K65" s="117"/>
      <c r="L65" s="117"/>
      <c r="M65" s="117"/>
      <c r="N65" s="117"/>
      <c r="O65" s="117"/>
      <c r="P65" s="117"/>
      <c r="Q65" s="117"/>
      <c r="R65" s="117"/>
    </row>
    <row r="66" spans="1:18" x14ac:dyDescent="0.25">
      <c r="A66" s="17"/>
      <c r="B66" s="12"/>
      <c r="C66" s="12"/>
      <c r="D66" s="12"/>
      <c r="E66" s="12"/>
      <c r="F66" s="12"/>
      <c r="G66" s="12"/>
      <c r="H66" s="12"/>
      <c r="I66" s="12"/>
      <c r="J66" s="12"/>
      <c r="K66" s="12"/>
      <c r="L66" s="12"/>
      <c r="M66" s="12"/>
      <c r="N66" s="12"/>
      <c r="O66" s="12"/>
      <c r="P66" s="12"/>
      <c r="Q66" s="12"/>
      <c r="R66" s="12"/>
    </row>
    <row r="67" spans="1:18" x14ac:dyDescent="0.25">
      <c r="A67" s="17"/>
      <c r="B67" s="20"/>
      <c r="C67" s="20"/>
      <c r="D67" s="20"/>
      <c r="E67" s="20"/>
      <c r="F67" s="20"/>
      <c r="G67" s="20"/>
      <c r="H67" s="155" t="s">
        <v>977</v>
      </c>
      <c r="I67" s="155"/>
      <c r="J67" s="155"/>
      <c r="K67" s="155"/>
      <c r="L67" s="155"/>
      <c r="M67" s="155"/>
      <c r="N67" s="20"/>
      <c r="O67" s="20"/>
      <c r="P67" s="20"/>
      <c r="Q67" s="20"/>
      <c r="R67" s="20"/>
    </row>
    <row r="68" spans="1:18" ht="15.75" thickBot="1" x14ac:dyDescent="0.3">
      <c r="A68" s="17"/>
      <c r="B68" s="20"/>
      <c r="C68" s="20"/>
      <c r="D68" s="20"/>
      <c r="E68" s="20"/>
      <c r="F68" s="20"/>
      <c r="G68" s="20"/>
      <c r="H68" s="156" t="s">
        <v>978</v>
      </c>
      <c r="I68" s="156"/>
      <c r="J68" s="156"/>
      <c r="K68" s="156"/>
      <c r="L68" s="156"/>
      <c r="M68" s="156"/>
      <c r="N68" s="20"/>
      <c r="O68" s="20"/>
      <c r="P68" s="20"/>
      <c r="Q68" s="20"/>
      <c r="R68" s="20"/>
    </row>
    <row r="69" spans="1:18" x14ac:dyDescent="0.25">
      <c r="A69" s="17"/>
      <c r="B69" s="20"/>
      <c r="C69" s="20"/>
      <c r="D69" s="155" t="s">
        <v>962</v>
      </c>
      <c r="E69" s="155"/>
      <c r="F69" s="20"/>
      <c r="G69" s="20"/>
      <c r="H69" s="162" t="s">
        <v>334</v>
      </c>
      <c r="I69" s="162"/>
      <c r="J69" s="163"/>
      <c r="K69" s="163"/>
      <c r="L69" s="162" t="s">
        <v>982</v>
      </c>
      <c r="M69" s="162"/>
      <c r="N69" s="20"/>
      <c r="O69" s="20"/>
      <c r="P69" s="164" t="s">
        <v>962</v>
      </c>
      <c r="Q69" s="164"/>
      <c r="R69" s="20"/>
    </row>
    <row r="70" spans="1:18" x14ac:dyDescent="0.25">
      <c r="A70" s="17"/>
      <c r="B70" s="20"/>
      <c r="C70" s="20"/>
      <c r="D70" s="155" t="s">
        <v>979</v>
      </c>
      <c r="E70" s="155"/>
      <c r="F70" s="20"/>
      <c r="G70" s="20"/>
      <c r="H70" s="155" t="s">
        <v>981</v>
      </c>
      <c r="I70" s="155"/>
      <c r="J70" s="20"/>
      <c r="K70" s="20"/>
      <c r="L70" s="155" t="s">
        <v>983</v>
      </c>
      <c r="M70" s="155"/>
      <c r="N70" s="20"/>
      <c r="O70" s="20"/>
      <c r="P70" s="164"/>
      <c r="Q70" s="164"/>
      <c r="R70" s="20"/>
    </row>
    <row r="71" spans="1:18" ht="15.75" thickBot="1" x14ac:dyDescent="0.3">
      <c r="A71" s="17"/>
      <c r="B71" s="20"/>
      <c r="C71" s="20"/>
      <c r="D71" s="156" t="s">
        <v>980</v>
      </c>
      <c r="E71" s="156"/>
      <c r="F71" s="20"/>
      <c r="G71" s="20"/>
      <c r="H71" s="156"/>
      <c r="I71" s="156"/>
      <c r="J71" s="20"/>
      <c r="K71" s="20"/>
      <c r="L71" s="156" t="s">
        <v>984</v>
      </c>
      <c r="M71" s="156"/>
      <c r="N71" s="20"/>
      <c r="O71" s="20"/>
      <c r="P71" s="165"/>
      <c r="Q71" s="165"/>
      <c r="R71" s="20"/>
    </row>
    <row r="72" spans="1:18" x14ac:dyDescent="0.25">
      <c r="A72" s="17"/>
      <c r="B72" s="140" t="s">
        <v>985</v>
      </c>
      <c r="C72" s="141"/>
      <c r="D72" s="141"/>
      <c r="E72" s="141"/>
      <c r="F72" s="141"/>
      <c r="G72" s="141"/>
      <c r="H72" s="141"/>
      <c r="I72" s="141"/>
      <c r="J72" s="141"/>
      <c r="K72" s="141"/>
      <c r="L72" s="141"/>
      <c r="M72" s="141"/>
      <c r="N72" s="141"/>
      <c r="O72" s="141"/>
      <c r="P72" s="141"/>
      <c r="Q72" s="141"/>
      <c r="R72" s="141"/>
    </row>
    <row r="73" spans="1:18" x14ac:dyDescent="0.25">
      <c r="A73" s="17"/>
      <c r="B73" s="142" t="s">
        <v>372</v>
      </c>
      <c r="C73" s="12"/>
      <c r="D73" s="12"/>
      <c r="E73" s="12"/>
      <c r="F73" s="12"/>
      <c r="G73" s="12"/>
      <c r="H73" s="12"/>
      <c r="I73" s="12"/>
      <c r="J73" s="12"/>
      <c r="K73" s="12"/>
      <c r="L73" s="12"/>
      <c r="M73" s="12"/>
      <c r="N73" s="12"/>
      <c r="O73" s="12"/>
      <c r="P73" s="12"/>
      <c r="Q73" s="12"/>
      <c r="R73" s="12"/>
    </row>
    <row r="74" spans="1:18" x14ac:dyDescent="0.25">
      <c r="A74" s="17"/>
      <c r="B74" s="143" t="s">
        <v>986</v>
      </c>
      <c r="C74" s="141"/>
      <c r="D74" s="141" t="s">
        <v>345</v>
      </c>
      <c r="E74" s="147">
        <v>3</v>
      </c>
      <c r="F74" s="148" t="s">
        <v>346</v>
      </c>
      <c r="G74" s="141"/>
      <c r="H74" s="141" t="s">
        <v>345</v>
      </c>
      <c r="I74" s="147">
        <v>3</v>
      </c>
      <c r="J74" s="148" t="s">
        <v>346</v>
      </c>
      <c r="K74" s="141"/>
      <c r="L74" s="148" t="s">
        <v>345</v>
      </c>
      <c r="M74" s="149" t="s">
        <v>348</v>
      </c>
      <c r="N74" s="148" t="s">
        <v>346</v>
      </c>
      <c r="O74" s="141"/>
      <c r="P74" s="148"/>
      <c r="Q74" s="149" t="s">
        <v>348</v>
      </c>
      <c r="R74" s="148" t="s">
        <v>346</v>
      </c>
    </row>
    <row r="75" spans="1:18" x14ac:dyDescent="0.25">
      <c r="A75" s="17"/>
      <c r="B75" s="144" t="s">
        <v>987</v>
      </c>
      <c r="C75" s="12"/>
      <c r="D75" s="12"/>
      <c r="E75" s="154">
        <v>936</v>
      </c>
      <c r="F75" s="13" t="s">
        <v>346</v>
      </c>
      <c r="G75" s="12"/>
      <c r="H75" s="12"/>
      <c r="I75" s="154">
        <v>936</v>
      </c>
      <c r="J75" s="13" t="s">
        <v>346</v>
      </c>
      <c r="K75" s="12"/>
      <c r="L75" s="13"/>
      <c r="M75" s="146" t="s">
        <v>348</v>
      </c>
      <c r="N75" s="13" t="s">
        <v>346</v>
      </c>
      <c r="O75" s="12"/>
      <c r="P75" s="13"/>
      <c r="Q75" s="146" t="s">
        <v>348</v>
      </c>
      <c r="R75" s="13" t="s">
        <v>346</v>
      </c>
    </row>
    <row r="76" spans="1:18" x14ac:dyDescent="0.25">
      <c r="A76" s="17"/>
      <c r="B76" s="143" t="s">
        <v>988</v>
      </c>
      <c r="C76" s="141"/>
      <c r="D76" s="141"/>
      <c r="E76" s="147">
        <v>5</v>
      </c>
      <c r="F76" s="148" t="s">
        <v>346</v>
      </c>
      <c r="G76" s="141"/>
      <c r="H76" s="141"/>
      <c r="I76" s="147">
        <v>5</v>
      </c>
      <c r="J76" s="148" t="s">
        <v>346</v>
      </c>
      <c r="K76" s="141"/>
      <c r="L76" s="148"/>
      <c r="M76" s="149" t="s">
        <v>348</v>
      </c>
      <c r="N76" s="148" t="s">
        <v>346</v>
      </c>
      <c r="O76" s="141"/>
      <c r="P76" s="148"/>
      <c r="Q76" s="149" t="s">
        <v>348</v>
      </c>
      <c r="R76" s="148" t="s">
        <v>346</v>
      </c>
    </row>
    <row r="77" spans="1:18" x14ac:dyDescent="0.25">
      <c r="A77" s="17"/>
      <c r="B77" s="144" t="s">
        <v>989</v>
      </c>
      <c r="C77" s="12"/>
      <c r="D77" s="12"/>
      <c r="E77" s="154">
        <v>51</v>
      </c>
      <c r="F77" s="13" t="s">
        <v>346</v>
      </c>
      <c r="G77" s="12"/>
      <c r="H77" s="12"/>
      <c r="I77" s="154">
        <v>51</v>
      </c>
      <c r="J77" s="13" t="s">
        <v>346</v>
      </c>
      <c r="K77" s="12"/>
      <c r="L77" s="13"/>
      <c r="M77" s="146" t="s">
        <v>348</v>
      </c>
      <c r="N77" s="13" t="s">
        <v>346</v>
      </c>
      <c r="O77" s="12"/>
      <c r="P77" s="13"/>
      <c r="Q77" s="146" t="s">
        <v>348</v>
      </c>
      <c r="R77" s="13" t="s">
        <v>346</v>
      </c>
    </row>
    <row r="78" spans="1:18" ht="15.75" thickBot="1" x14ac:dyDescent="0.3">
      <c r="A78" s="17"/>
      <c r="B78" s="143" t="s">
        <v>990</v>
      </c>
      <c r="C78" s="141"/>
      <c r="D78" s="141"/>
      <c r="E78" s="150">
        <v>1301</v>
      </c>
      <c r="F78" s="148" t="s">
        <v>346</v>
      </c>
      <c r="G78" s="141"/>
      <c r="H78" s="148"/>
      <c r="I78" s="149" t="s">
        <v>348</v>
      </c>
      <c r="J78" s="148" t="s">
        <v>346</v>
      </c>
      <c r="K78" s="141"/>
      <c r="L78" s="141"/>
      <c r="M78" s="150">
        <v>1301</v>
      </c>
      <c r="N78" s="148" t="s">
        <v>346</v>
      </c>
      <c r="O78" s="141"/>
      <c r="P78" s="148"/>
      <c r="Q78" s="149" t="s">
        <v>348</v>
      </c>
      <c r="R78" s="148" t="s">
        <v>346</v>
      </c>
    </row>
    <row r="79" spans="1:18" x14ac:dyDescent="0.25">
      <c r="A79" s="17"/>
      <c r="B79" s="15"/>
      <c r="C79" s="15" t="s">
        <v>346</v>
      </c>
      <c r="D79" s="151"/>
      <c r="E79" s="151"/>
      <c r="F79" s="15"/>
      <c r="G79" s="15" t="s">
        <v>346</v>
      </c>
      <c r="H79" s="151"/>
      <c r="I79" s="151"/>
      <c r="J79" s="15"/>
      <c r="K79" s="15" t="s">
        <v>346</v>
      </c>
      <c r="L79" s="151"/>
      <c r="M79" s="151"/>
      <c r="N79" s="15"/>
      <c r="O79" s="15" t="s">
        <v>346</v>
      </c>
      <c r="P79" s="151"/>
      <c r="Q79" s="151"/>
      <c r="R79" s="15"/>
    </row>
    <row r="80" spans="1:18" ht="15.75" thickBot="1" x14ac:dyDescent="0.3">
      <c r="A80" s="17"/>
      <c r="B80" s="144"/>
      <c r="C80" s="12"/>
      <c r="D80" s="12" t="s">
        <v>345</v>
      </c>
      <c r="E80" s="145">
        <v>2296</v>
      </c>
      <c r="F80" s="13" t="s">
        <v>346</v>
      </c>
      <c r="G80" s="12"/>
      <c r="H80" s="12" t="s">
        <v>345</v>
      </c>
      <c r="I80" s="154">
        <v>995</v>
      </c>
      <c r="J80" s="13" t="s">
        <v>346</v>
      </c>
      <c r="K80" s="12"/>
      <c r="L80" s="12" t="s">
        <v>345</v>
      </c>
      <c r="M80" s="145">
        <v>1301</v>
      </c>
      <c r="N80" s="13" t="s">
        <v>346</v>
      </c>
      <c r="O80" s="12"/>
      <c r="P80" s="13"/>
      <c r="Q80" s="146" t="s">
        <v>348</v>
      </c>
      <c r="R80" s="13" t="s">
        <v>346</v>
      </c>
    </row>
    <row r="81" spans="1:18" ht="15.75" thickTop="1" x14ac:dyDescent="0.25">
      <c r="A81" s="17"/>
      <c r="B81" s="15"/>
      <c r="C81" s="15" t="s">
        <v>346</v>
      </c>
      <c r="D81" s="152"/>
      <c r="E81" s="152"/>
      <c r="F81" s="15"/>
      <c r="G81" s="15" t="s">
        <v>346</v>
      </c>
      <c r="H81" s="152"/>
      <c r="I81" s="152"/>
      <c r="J81" s="15"/>
      <c r="K81" s="15" t="s">
        <v>346</v>
      </c>
      <c r="L81" s="152"/>
      <c r="M81" s="152"/>
      <c r="N81" s="15"/>
      <c r="O81" s="15" t="s">
        <v>346</v>
      </c>
      <c r="P81" s="152"/>
      <c r="Q81" s="152"/>
      <c r="R81" s="15"/>
    </row>
    <row r="82" spans="1:18" x14ac:dyDescent="0.25">
      <c r="A82" s="17"/>
      <c r="B82" s="153" t="s">
        <v>392</v>
      </c>
      <c r="C82" s="141"/>
      <c r="D82" s="141"/>
      <c r="E82" s="141"/>
      <c r="F82" s="141"/>
      <c r="G82" s="141"/>
      <c r="H82" s="141"/>
      <c r="I82" s="141"/>
      <c r="J82" s="141"/>
      <c r="K82" s="141"/>
      <c r="L82" s="141"/>
      <c r="M82" s="141"/>
      <c r="N82" s="141"/>
      <c r="O82" s="141"/>
      <c r="P82" s="141"/>
      <c r="Q82" s="141"/>
      <c r="R82" s="141"/>
    </row>
    <row r="83" spans="1:18" x14ac:dyDescent="0.25">
      <c r="A83" s="17"/>
      <c r="B83" s="144" t="s">
        <v>986</v>
      </c>
      <c r="C83" s="12"/>
      <c r="D83" s="12" t="s">
        <v>345</v>
      </c>
      <c r="E83" s="154">
        <v>24</v>
      </c>
      <c r="F83" s="13" t="s">
        <v>346</v>
      </c>
      <c r="G83" s="12"/>
      <c r="H83" s="12" t="s">
        <v>345</v>
      </c>
      <c r="I83" s="154">
        <v>24</v>
      </c>
      <c r="J83" s="13" t="s">
        <v>346</v>
      </c>
      <c r="K83" s="12"/>
      <c r="L83" s="13" t="s">
        <v>345</v>
      </c>
      <c r="M83" s="146" t="s">
        <v>348</v>
      </c>
      <c r="N83" s="13" t="s">
        <v>346</v>
      </c>
      <c r="O83" s="12"/>
      <c r="P83" s="13" t="s">
        <v>345</v>
      </c>
      <c r="Q83" s="146" t="s">
        <v>348</v>
      </c>
      <c r="R83" s="13" t="s">
        <v>346</v>
      </c>
    </row>
    <row r="84" spans="1:18" x14ac:dyDescent="0.25">
      <c r="A84" s="17"/>
      <c r="B84" s="143" t="s">
        <v>991</v>
      </c>
      <c r="C84" s="141"/>
      <c r="D84" s="141"/>
      <c r="E84" s="147">
        <v>566</v>
      </c>
      <c r="F84" s="148" t="s">
        <v>346</v>
      </c>
      <c r="G84" s="141"/>
      <c r="H84" s="141"/>
      <c r="I84" s="147">
        <v>566</v>
      </c>
      <c r="J84" s="148" t="s">
        <v>346</v>
      </c>
      <c r="K84" s="141"/>
      <c r="L84" s="148"/>
      <c r="M84" s="149" t="s">
        <v>348</v>
      </c>
      <c r="N84" s="148" t="s">
        <v>346</v>
      </c>
      <c r="O84" s="141"/>
      <c r="P84" s="148"/>
      <c r="Q84" s="149" t="s">
        <v>348</v>
      </c>
      <c r="R84" s="148" t="s">
        <v>346</v>
      </c>
    </row>
    <row r="85" spans="1:18" x14ac:dyDescent="0.25">
      <c r="A85" s="17"/>
      <c r="B85" s="144" t="s">
        <v>987</v>
      </c>
      <c r="C85" s="12"/>
      <c r="D85" s="12"/>
      <c r="E85" s="145">
        <v>1696</v>
      </c>
      <c r="F85" s="13" t="s">
        <v>346</v>
      </c>
      <c r="G85" s="12"/>
      <c r="H85" s="12"/>
      <c r="I85" s="145">
        <v>1696</v>
      </c>
      <c r="J85" s="13" t="s">
        <v>346</v>
      </c>
      <c r="K85" s="12"/>
      <c r="L85" s="13"/>
      <c r="M85" s="146" t="s">
        <v>348</v>
      </c>
      <c r="N85" s="13" t="s">
        <v>346</v>
      </c>
      <c r="O85" s="12"/>
      <c r="P85" s="13"/>
      <c r="Q85" s="146" t="s">
        <v>348</v>
      </c>
      <c r="R85" s="13" t="s">
        <v>346</v>
      </c>
    </row>
    <row r="86" spans="1:18" x14ac:dyDescent="0.25">
      <c r="A86" s="17"/>
      <c r="B86" s="143" t="s">
        <v>988</v>
      </c>
      <c r="C86" s="141"/>
      <c r="D86" s="141"/>
      <c r="E86" s="147">
        <v>355</v>
      </c>
      <c r="F86" s="148" t="s">
        <v>346</v>
      </c>
      <c r="G86" s="141"/>
      <c r="H86" s="141"/>
      <c r="I86" s="147">
        <v>273</v>
      </c>
      <c r="J86" s="148" t="s">
        <v>346</v>
      </c>
      <c r="K86" s="141"/>
      <c r="L86" s="148"/>
      <c r="M86" s="149" t="s">
        <v>348</v>
      </c>
      <c r="N86" s="148" t="s">
        <v>346</v>
      </c>
      <c r="O86" s="141"/>
      <c r="P86" s="141"/>
      <c r="Q86" s="147">
        <v>82</v>
      </c>
      <c r="R86" s="148" t="s">
        <v>346</v>
      </c>
    </row>
    <row r="87" spans="1:18" x14ac:dyDescent="0.25">
      <c r="A87" s="17"/>
      <c r="B87" s="144" t="s">
        <v>992</v>
      </c>
      <c r="C87" s="12"/>
      <c r="D87" s="12"/>
      <c r="E87" s="154">
        <v>251</v>
      </c>
      <c r="F87" s="13" t="s">
        <v>346</v>
      </c>
      <c r="G87" s="12"/>
      <c r="H87" s="12"/>
      <c r="I87" s="154">
        <v>251</v>
      </c>
      <c r="J87" s="13" t="s">
        <v>346</v>
      </c>
      <c r="K87" s="12"/>
      <c r="L87" s="13"/>
      <c r="M87" s="146" t="s">
        <v>348</v>
      </c>
      <c r="N87" s="13" t="s">
        <v>346</v>
      </c>
      <c r="O87" s="12"/>
      <c r="P87" s="13"/>
      <c r="Q87" s="146" t="s">
        <v>348</v>
      </c>
      <c r="R87" s="13" t="s">
        <v>346</v>
      </c>
    </row>
    <row r="88" spans="1:18" x14ac:dyDescent="0.25">
      <c r="A88" s="17"/>
      <c r="B88" s="143" t="s">
        <v>989</v>
      </c>
      <c r="C88" s="141"/>
      <c r="D88" s="141"/>
      <c r="E88" s="147">
        <v>634</v>
      </c>
      <c r="F88" s="148" t="s">
        <v>346</v>
      </c>
      <c r="G88" s="141"/>
      <c r="H88" s="141"/>
      <c r="I88" s="147">
        <v>634</v>
      </c>
      <c r="J88" s="148" t="s">
        <v>346</v>
      </c>
      <c r="K88" s="141"/>
      <c r="L88" s="148"/>
      <c r="M88" s="149" t="s">
        <v>348</v>
      </c>
      <c r="N88" s="148" t="s">
        <v>346</v>
      </c>
      <c r="O88" s="141"/>
      <c r="P88" s="148"/>
      <c r="Q88" s="149" t="s">
        <v>348</v>
      </c>
      <c r="R88" s="148" t="s">
        <v>346</v>
      </c>
    </row>
    <row r="89" spans="1:18" ht="15.75" thickBot="1" x14ac:dyDescent="0.3">
      <c r="A89" s="17"/>
      <c r="B89" s="144" t="s">
        <v>990</v>
      </c>
      <c r="C89" s="12"/>
      <c r="D89" s="12"/>
      <c r="E89" s="154">
        <v>53</v>
      </c>
      <c r="F89" s="13" t="s">
        <v>346</v>
      </c>
      <c r="G89" s="12"/>
      <c r="H89" s="13"/>
      <c r="I89" s="146" t="s">
        <v>348</v>
      </c>
      <c r="J89" s="13" t="s">
        <v>346</v>
      </c>
      <c r="K89" s="12"/>
      <c r="L89" s="12"/>
      <c r="M89" s="154">
        <v>53</v>
      </c>
      <c r="N89" s="13" t="s">
        <v>346</v>
      </c>
      <c r="O89" s="12"/>
      <c r="P89" s="13"/>
      <c r="Q89" s="146" t="s">
        <v>348</v>
      </c>
      <c r="R89" s="13" t="s">
        <v>346</v>
      </c>
    </row>
    <row r="90" spans="1:18" x14ac:dyDescent="0.25">
      <c r="A90" s="17"/>
      <c r="B90" s="15"/>
      <c r="C90" s="15" t="s">
        <v>346</v>
      </c>
      <c r="D90" s="151"/>
      <c r="E90" s="151"/>
      <c r="F90" s="15"/>
      <c r="G90" s="15" t="s">
        <v>346</v>
      </c>
      <c r="H90" s="151"/>
      <c r="I90" s="151"/>
      <c r="J90" s="15"/>
      <c r="K90" s="15" t="s">
        <v>346</v>
      </c>
      <c r="L90" s="151"/>
      <c r="M90" s="151"/>
      <c r="N90" s="15"/>
      <c r="O90" s="15" t="s">
        <v>346</v>
      </c>
      <c r="P90" s="151"/>
      <c r="Q90" s="151"/>
      <c r="R90" s="15"/>
    </row>
    <row r="91" spans="1:18" ht="15.75" thickBot="1" x14ac:dyDescent="0.3">
      <c r="A91" s="17"/>
      <c r="B91" s="143"/>
      <c r="C91" s="141"/>
      <c r="D91" s="141" t="s">
        <v>345</v>
      </c>
      <c r="E91" s="150">
        <v>3579</v>
      </c>
      <c r="F91" s="148" t="s">
        <v>346</v>
      </c>
      <c r="G91" s="141"/>
      <c r="H91" s="141" t="s">
        <v>345</v>
      </c>
      <c r="I91" s="150">
        <v>3444</v>
      </c>
      <c r="J91" s="148" t="s">
        <v>346</v>
      </c>
      <c r="K91" s="141"/>
      <c r="L91" s="141" t="s">
        <v>345</v>
      </c>
      <c r="M91" s="147">
        <v>53</v>
      </c>
      <c r="N91" s="148" t="s">
        <v>346</v>
      </c>
      <c r="O91" s="141"/>
      <c r="P91" s="141" t="s">
        <v>345</v>
      </c>
      <c r="Q91" s="147">
        <v>82</v>
      </c>
      <c r="R91" s="148" t="s">
        <v>346</v>
      </c>
    </row>
    <row r="92" spans="1:18" ht="15.75" thickTop="1" x14ac:dyDescent="0.25">
      <c r="A92" s="17"/>
      <c r="B92" s="15"/>
      <c r="C92" s="15" t="s">
        <v>346</v>
      </c>
      <c r="D92" s="152"/>
      <c r="E92" s="152"/>
      <c r="F92" s="15"/>
      <c r="G92" s="15" t="s">
        <v>346</v>
      </c>
      <c r="H92" s="152"/>
      <c r="I92" s="152"/>
      <c r="J92" s="15"/>
      <c r="K92" s="15" t="s">
        <v>346</v>
      </c>
      <c r="L92" s="152"/>
      <c r="M92" s="152"/>
      <c r="N92" s="15"/>
      <c r="O92" s="15" t="s">
        <v>346</v>
      </c>
      <c r="P92" s="152"/>
      <c r="Q92" s="152"/>
      <c r="R92" s="15"/>
    </row>
    <row r="93" spans="1:18" x14ac:dyDescent="0.25">
      <c r="A93" s="17"/>
      <c r="B93" s="144"/>
    </row>
    <row r="94" spans="1:18" x14ac:dyDescent="0.25">
      <c r="A94" s="17" t="s">
        <v>1646</v>
      </c>
      <c r="B94" s="51"/>
      <c r="C94" s="51"/>
      <c r="D94" s="51"/>
      <c r="E94" s="51"/>
      <c r="F94" s="51"/>
      <c r="G94" s="51"/>
      <c r="H94" s="51"/>
      <c r="I94" s="51"/>
      <c r="J94" s="51"/>
      <c r="K94" s="51"/>
      <c r="L94" s="51"/>
      <c r="M94" s="51"/>
      <c r="N94" s="51"/>
      <c r="O94" s="51"/>
      <c r="P94" s="51"/>
      <c r="Q94" s="51"/>
      <c r="R94" s="51"/>
    </row>
    <row r="95" spans="1:18" x14ac:dyDescent="0.25">
      <c r="A95" s="17"/>
      <c r="B95" s="82"/>
      <c r="C95" s="82" t="s">
        <v>346</v>
      </c>
      <c r="D95" s="82"/>
      <c r="E95" s="82"/>
      <c r="F95" s="82"/>
      <c r="G95" s="82" t="s">
        <v>346</v>
      </c>
      <c r="H95" s="160" t="s">
        <v>1650</v>
      </c>
      <c r="I95" s="160"/>
      <c r="J95" s="160"/>
      <c r="K95" s="160"/>
      <c r="L95" s="160"/>
      <c r="M95" s="160"/>
      <c r="N95" s="82"/>
      <c r="O95" s="82" t="s">
        <v>346</v>
      </c>
      <c r="P95" s="82"/>
      <c r="Q95" s="82"/>
      <c r="R95" s="82"/>
    </row>
    <row r="96" spans="1:18" ht="15.75" thickBot="1" x14ac:dyDescent="0.3">
      <c r="A96" s="17"/>
      <c r="B96" s="82"/>
      <c r="C96" s="82"/>
      <c r="D96" s="82"/>
      <c r="E96" s="82"/>
      <c r="F96" s="82"/>
      <c r="G96" s="82"/>
      <c r="H96" s="161" t="s">
        <v>980</v>
      </c>
      <c r="I96" s="161"/>
      <c r="J96" s="161"/>
      <c r="K96" s="161"/>
      <c r="L96" s="161"/>
      <c r="M96" s="161"/>
      <c r="N96" s="82"/>
      <c r="O96" s="82"/>
      <c r="P96" s="82"/>
      <c r="Q96" s="82"/>
      <c r="R96" s="82"/>
    </row>
    <row r="97" spans="1:18" x14ac:dyDescent="0.25">
      <c r="A97" s="17"/>
      <c r="B97" s="82"/>
      <c r="C97" s="82" t="s">
        <v>346</v>
      </c>
      <c r="D97" s="160" t="s">
        <v>962</v>
      </c>
      <c r="E97" s="160"/>
      <c r="F97" s="82"/>
      <c r="G97" s="82" t="s">
        <v>346</v>
      </c>
      <c r="H97" s="166" t="s">
        <v>334</v>
      </c>
      <c r="I97" s="166"/>
      <c r="J97" s="96"/>
      <c r="K97" s="96" t="s">
        <v>346</v>
      </c>
      <c r="L97" s="166" t="s">
        <v>982</v>
      </c>
      <c r="M97" s="166"/>
      <c r="N97" s="82"/>
      <c r="O97" s="82" t="s">
        <v>346</v>
      </c>
      <c r="P97" s="160" t="s">
        <v>962</v>
      </c>
      <c r="Q97" s="160"/>
    </row>
    <row r="98" spans="1:18" x14ac:dyDescent="0.25">
      <c r="A98" s="17"/>
      <c r="B98" s="82"/>
      <c r="C98" s="82"/>
      <c r="D98" s="160" t="s">
        <v>979</v>
      </c>
      <c r="E98" s="160"/>
      <c r="F98" s="82"/>
      <c r="G98" s="82"/>
      <c r="H98" s="160" t="s">
        <v>981</v>
      </c>
      <c r="I98" s="160"/>
      <c r="J98" s="82"/>
      <c r="K98" s="82"/>
      <c r="L98" s="160" t="s">
        <v>983</v>
      </c>
      <c r="M98" s="160"/>
      <c r="N98" s="82"/>
      <c r="O98" s="82"/>
      <c r="P98" s="160"/>
      <c r="Q98" s="160"/>
    </row>
    <row r="99" spans="1:18" ht="15.75" thickBot="1" x14ac:dyDescent="0.3">
      <c r="A99" s="17"/>
      <c r="B99" s="82"/>
      <c r="C99" s="82"/>
      <c r="D99" s="161" t="s">
        <v>980</v>
      </c>
      <c r="E99" s="161"/>
      <c r="F99" s="82"/>
      <c r="G99" s="82"/>
      <c r="H99" s="161"/>
      <c r="I99" s="161"/>
      <c r="J99" s="82"/>
      <c r="K99" s="82"/>
      <c r="L99" s="161" t="s">
        <v>984</v>
      </c>
      <c r="M99" s="161"/>
      <c r="N99" s="82"/>
      <c r="O99" s="82"/>
      <c r="P99" s="161"/>
      <c r="Q99" s="161"/>
    </row>
    <row r="100" spans="1:18" x14ac:dyDescent="0.25">
      <c r="A100" s="17"/>
      <c r="B100" s="90" t="s">
        <v>993</v>
      </c>
      <c r="C100" s="81" t="s">
        <v>346</v>
      </c>
      <c r="D100" s="51"/>
      <c r="E100" s="51"/>
      <c r="F100" s="51"/>
      <c r="G100" s="81" t="s">
        <v>346</v>
      </c>
      <c r="H100" s="51"/>
      <c r="I100" s="51"/>
      <c r="J100" s="51"/>
      <c r="K100" s="81" t="s">
        <v>346</v>
      </c>
      <c r="L100" s="51"/>
      <c r="M100" s="51"/>
      <c r="N100" s="51"/>
      <c r="O100" s="81" t="s">
        <v>346</v>
      </c>
      <c r="P100" s="51"/>
      <c r="Q100" s="51"/>
      <c r="R100" s="51"/>
    </row>
    <row r="101" spans="1:18" x14ac:dyDescent="0.25">
      <c r="A101" s="17"/>
      <c r="B101" s="54" t="s">
        <v>372</v>
      </c>
      <c r="C101" s="157" t="s">
        <v>346</v>
      </c>
      <c r="D101" s="55"/>
      <c r="E101" s="55"/>
      <c r="F101" s="55"/>
      <c r="G101" s="157" t="s">
        <v>346</v>
      </c>
      <c r="H101" s="55"/>
      <c r="I101" s="55"/>
      <c r="J101" s="55"/>
      <c r="K101" s="157" t="s">
        <v>346</v>
      </c>
      <c r="L101" s="55"/>
      <c r="M101" s="55"/>
      <c r="N101" s="55"/>
      <c r="O101" s="157" t="s">
        <v>346</v>
      </c>
      <c r="P101" s="55"/>
      <c r="Q101" s="55"/>
      <c r="R101" s="55"/>
    </row>
    <row r="102" spans="1:18" x14ac:dyDescent="0.25">
      <c r="A102" s="17"/>
      <c r="B102" s="56" t="s">
        <v>994</v>
      </c>
      <c r="C102" s="81" t="s">
        <v>346</v>
      </c>
      <c r="D102" s="51" t="s">
        <v>345</v>
      </c>
      <c r="E102" s="57">
        <v>3897</v>
      </c>
      <c r="F102" s="52" t="s">
        <v>346</v>
      </c>
      <c r="G102" s="81" t="s">
        <v>346</v>
      </c>
      <c r="H102" s="51" t="s">
        <v>345</v>
      </c>
      <c r="I102" s="57">
        <v>3897</v>
      </c>
      <c r="J102" s="52" t="s">
        <v>346</v>
      </c>
      <c r="K102" s="81" t="s">
        <v>346</v>
      </c>
      <c r="L102" s="52" t="s">
        <v>345</v>
      </c>
      <c r="M102" s="61" t="s">
        <v>1647</v>
      </c>
      <c r="N102" s="52" t="s">
        <v>346</v>
      </c>
      <c r="O102" s="81" t="s">
        <v>346</v>
      </c>
      <c r="P102" s="52" t="s">
        <v>345</v>
      </c>
      <c r="Q102" s="61" t="s">
        <v>1647</v>
      </c>
      <c r="R102" s="52" t="s">
        <v>346</v>
      </c>
    </row>
    <row r="103" spans="1:18" x14ac:dyDescent="0.25">
      <c r="A103" s="17"/>
      <c r="B103" s="58" t="s">
        <v>986</v>
      </c>
      <c r="C103" s="157" t="s">
        <v>346</v>
      </c>
      <c r="D103" s="55"/>
      <c r="E103" s="59">
        <v>1741</v>
      </c>
      <c r="F103" s="60" t="s">
        <v>346</v>
      </c>
      <c r="G103" s="157" t="s">
        <v>346</v>
      </c>
      <c r="H103" s="55"/>
      <c r="I103" s="59">
        <v>1741</v>
      </c>
      <c r="J103" s="60" t="s">
        <v>346</v>
      </c>
      <c r="K103" s="157" t="s">
        <v>346</v>
      </c>
      <c r="L103" s="60"/>
      <c r="M103" s="68" t="s">
        <v>1647</v>
      </c>
      <c r="N103" s="60" t="s">
        <v>346</v>
      </c>
      <c r="O103" s="157" t="s">
        <v>346</v>
      </c>
      <c r="P103" s="60"/>
      <c r="Q103" s="68" t="s">
        <v>1647</v>
      </c>
      <c r="R103" s="60" t="s">
        <v>346</v>
      </c>
    </row>
    <row r="104" spans="1:18" x14ac:dyDescent="0.25">
      <c r="A104" s="17"/>
      <c r="B104" s="56" t="s">
        <v>995</v>
      </c>
      <c r="C104" s="81" t="s">
        <v>346</v>
      </c>
      <c r="D104" s="51"/>
      <c r="E104" s="57">
        <v>1124</v>
      </c>
      <c r="F104" s="52" t="s">
        <v>346</v>
      </c>
      <c r="G104" s="81" t="s">
        <v>346</v>
      </c>
      <c r="H104" s="51"/>
      <c r="I104" s="57">
        <v>1124</v>
      </c>
      <c r="J104" s="52" t="s">
        <v>346</v>
      </c>
      <c r="K104" s="81" t="s">
        <v>346</v>
      </c>
      <c r="L104" s="52"/>
      <c r="M104" s="61" t="s">
        <v>1647</v>
      </c>
      <c r="N104" s="52" t="s">
        <v>346</v>
      </c>
      <c r="O104" s="81" t="s">
        <v>346</v>
      </c>
      <c r="P104" s="52"/>
      <c r="Q104" s="61" t="s">
        <v>1647</v>
      </c>
      <c r="R104" s="52" t="s">
        <v>346</v>
      </c>
    </row>
    <row r="105" spans="1:18" x14ac:dyDescent="0.25">
      <c r="A105" s="17"/>
      <c r="B105" s="58" t="s">
        <v>991</v>
      </c>
      <c r="C105" s="157" t="s">
        <v>346</v>
      </c>
      <c r="D105" s="55"/>
      <c r="E105" s="59">
        <v>6757</v>
      </c>
      <c r="F105" s="60" t="s">
        <v>346</v>
      </c>
      <c r="G105" s="157" t="s">
        <v>346</v>
      </c>
      <c r="H105" s="55"/>
      <c r="I105" s="59">
        <v>6757</v>
      </c>
      <c r="J105" s="60" t="s">
        <v>346</v>
      </c>
      <c r="K105" s="157" t="s">
        <v>346</v>
      </c>
      <c r="L105" s="60"/>
      <c r="M105" s="68" t="s">
        <v>1647</v>
      </c>
      <c r="N105" s="60" t="s">
        <v>346</v>
      </c>
      <c r="O105" s="157" t="s">
        <v>346</v>
      </c>
      <c r="P105" s="60"/>
      <c r="Q105" s="68" t="s">
        <v>1647</v>
      </c>
      <c r="R105" s="60" t="s">
        <v>346</v>
      </c>
    </row>
    <row r="106" spans="1:18" x14ac:dyDescent="0.25">
      <c r="A106" s="17"/>
      <c r="B106" s="56" t="s">
        <v>987</v>
      </c>
      <c r="C106" s="81" t="s">
        <v>346</v>
      </c>
      <c r="D106" s="51"/>
      <c r="E106" s="57">
        <v>3444</v>
      </c>
      <c r="F106" s="52" t="s">
        <v>346</v>
      </c>
      <c r="G106" s="81" t="s">
        <v>346</v>
      </c>
      <c r="H106" s="51"/>
      <c r="I106" s="57">
        <v>3444</v>
      </c>
      <c r="J106" s="52" t="s">
        <v>346</v>
      </c>
      <c r="K106" s="81" t="s">
        <v>346</v>
      </c>
      <c r="L106" s="52"/>
      <c r="M106" s="61" t="s">
        <v>1647</v>
      </c>
      <c r="N106" s="52" t="s">
        <v>346</v>
      </c>
      <c r="O106" s="81" t="s">
        <v>346</v>
      </c>
      <c r="P106" s="52"/>
      <c r="Q106" s="61" t="s">
        <v>1647</v>
      </c>
      <c r="R106" s="52" t="s">
        <v>346</v>
      </c>
    </row>
    <row r="107" spans="1:18" x14ac:dyDescent="0.25">
      <c r="A107" s="17"/>
      <c r="B107" s="58" t="s">
        <v>988</v>
      </c>
      <c r="C107" s="157" t="s">
        <v>346</v>
      </c>
      <c r="D107" s="55"/>
      <c r="E107" s="74">
        <v>895</v>
      </c>
      <c r="F107" s="60" t="s">
        <v>346</v>
      </c>
      <c r="G107" s="157" t="s">
        <v>346</v>
      </c>
      <c r="H107" s="55"/>
      <c r="I107" s="74">
        <v>875</v>
      </c>
      <c r="J107" s="60" t="s">
        <v>346</v>
      </c>
      <c r="K107" s="157" t="s">
        <v>346</v>
      </c>
      <c r="L107" s="60"/>
      <c r="M107" s="68" t="s">
        <v>1647</v>
      </c>
      <c r="N107" s="60" t="s">
        <v>346</v>
      </c>
      <c r="O107" s="157" t="s">
        <v>346</v>
      </c>
      <c r="P107" s="55"/>
      <c r="Q107" s="74">
        <v>20</v>
      </c>
      <c r="R107" s="60" t="s">
        <v>346</v>
      </c>
    </row>
    <row r="108" spans="1:18" x14ac:dyDescent="0.25">
      <c r="A108" s="17"/>
      <c r="B108" s="56" t="s">
        <v>992</v>
      </c>
      <c r="C108" s="81" t="s">
        <v>346</v>
      </c>
      <c r="D108" s="51"/>
      <c r="E108" s="57">
        <v>7173</v>
      </c>
      <c r="F108" s="52" t="s">
        <v>346</v>
      </c>
      <c r="G108" s="81" t="s">
        <v>346</v>
      </c>
      <c r="H108" s="51"/>
      <c r="I108" s="57">
        <v>7173</v>
      </c>
      <c r="J108" s="52" t="s">
        <v>346</v>
      </c>
      <c r="K108" s="81" t="s">
        <v>346</v>
      </c>
      <c r="L108" s="52"/>
      <c r="M108" s="61" t="s">
        <v>1647</v>
      </c>
      <c r="N108" s="52" t="s">
        <v>346</v>
      </c>
      <c r="O108" s="81" t="s">
        <v>346</v>
      </c>
      <c r="P108" s="52"/>
      <c r="Q108" s="61" t="s">
        <v>1647</v>
      </c>
      <c r="R108" s="52" t="s">
        <v>346</v>
      </c>
    </row>
    <row r="109" spans="1:18" x14ac:dyDescent="0.25">
      <c r="A109" s="17"/>
      <c r="B109" s="58" t="s">
        <v>996</v>
      </c>
      <c r="C109" s="157" t="s">
        <v>346</v>
      </c>
      <c r="D109" s="55"/>
      <c r="E109" s="59">
        <v>1746</v>
      </c>
      <c r="F109" s="60" t="s">
        <v>346</v>
      </c>
      <c r="G109" s="157" t="s">
        <v>346</v>
      </c>
      <c r="H109" s="60"/>
      <c r="I109" s="68" t="s">
        <v>1647</v>
      </c>
      <c r="J109" s="60" t="s">
        <v>346</v>
      </c>
      <c r="K109" s="157" t="s">
        <v>346</v>
      </c>
      <c r="L109" s="60"/>
      <c r="M109" s="68" t="s">
        <v>1647</v>
      </c>
      <c r="N109" s="60" t="s">
        <v>346</v>
      </c>
      <c r="O109" s="157" t="s">
        <v>346</v>
      </c>
      <c r="P109" s="55"/>
      <c r="Q109" s="59">
        <v>1746</v>
      </c>
      <c r="R109" s="60" t="s">
        <v>346</v>
      </c>
    </row>
    <row r="110" spans="1:18" x14ac:dyDescent="0.25">
      <c r="A110" s="17"/>
      <c r="B110" s="56" t="s">
        <v>989</v>
      </c>
      <c r="C110" s="81" t="s">
        <v>346</v>
      </c>
      <c r="D110" s="51"/>
      <c r="E110" s="57">
        <v>5965</v>
      </c>
      <c r="F110" s="52" t="s">
        <v>346</v>
      </c>
      <c r="G110" s="81" t="s">
        <v>346</v>
      </c>
      <c r="H110" s="51"/>
      <c r="I110" s="57">
        <v>5965</v>
      </c>
      <c r="J110" s="52" t="s">
        <v>346</v>
      </c>
      <c r="K110" s="81" t="s">
        <v>346</v>
      </c>
      <c r="L110" s="52"/>
      <c r="M110" s="61" t="s">
        <v>1647</v>
      </c>
      <c r="N110" s="52" t="s">
        <v>346</v>
      </c>
      <c r="O110" s="81" t="s">
        <v>346</v>
      </c>
      <c r="P110" s="52"/>
      <c r="Q110" s="61" t="s">
        <v>1647</v>
      </c>
      <c r="R110" s="52" t="s">
        <v>346</v>
      </c>
    </row>
    <row r="111" spans="1:18" ht="15.75" thickBot="1" x14ac:dyDescent="0.3">
      <c r="A111" s="17"/>
      <c r="B111" s="58" t="s">
        <v>990</v>
      </c>
      <c r="C111" s="157" t="s">
        <v>346</v>
      </c>
      <c r="D111" s="55"/>
      <c r="E111" s="59">
        <v>13243</v>
      </c>
      <c r="F111" s="60" t="s">
        <v>346</v>
      </c>
      <c r="G111" s="157" t="s">
        <v>346</v>
      </c>
      <c r="H111" s="60"/>
      <c r="I111" s="68" t="s">
        <v>1647</v>
      </c>
      <c r="J111" s="60" t="s">
        <v>346</v>
      </c>
      <c r="K111" s="157" t="s">
        <v>346</v>
      </c>
      <c r="L111" s="55"/>
      <c r="M111" s="59">
        <v>13243</v>
      </c>
      <c r="N111" s="60" t="s">
        <v>346</v>
      </c>
      <c r="O111" s="157" t="s">
        <v>346</v>
      </c>
      <c r="P111" s="60"/>
      <c r="Q111" s="68" t="s">
        <v>1647</v>
      </c>
      <c r="R111" s="60" t="s">
        <v>346</v>
      </c>
    </row>
    <row r="112" spans="1:18" x14ac:dyDescent="0.25">
      <c r="A112" s="17"/>
      <c r="B112" s="62"/>
      <c r="C112" s="62" t="s">
        <v>346</v>
      </c>
      <c r="D112" s="63"/>
      <c r="E112" s="63"/>
      <c r="F112" s="62"/>
      <c r="G112" s="62" t="s">
        <v>346</v>
      </c>
      <c r="H112" s="63"/>
      <c r="I112" s="63"/>
      <c r="J112" s="62"/>
      <c r="K112" s="62" t="s">
        <v>346</v>
      </c>
      <c r="L112" s="63"/>
      <c r="M112" s="63"/>
      <c r="N112" s="62"/>
      <c r="O112" s="62" t="s">
        <v>346</v>
      </c>
      <c r="P112" s="63"/>
      <c r="Q112" s="63"/>
      <c r="R112" s="62"/>
    </row>
    <row r="113" spans="1:18" ht="15.75" thickBot="1" x14ac:dyDescent="0.3">
      <c r="A113" s="17"/>
      <c r="B113" s="70"/>
      <c r="C113" s="81" t="s">
        <v>346</v>
      </c>
      <c r="D113" s="51" t="s">
        <v>345</v>
      </c>
      <c r="E113" s="57">
        <v>45985</v>
      </c>
      <c r="F113" s="52" t="s">
        <v>346</v>
      </c>
      <c r="G113" s="81" t="s">
        <v>346</v>
      </c>
      <c r="H113" s="51" t="s">
        <v>345</v>
      </c>
      <c r="I113" s="57">
        <v>30976</v>
      </c>
      <c r="J113" s="52" t="s">
        <v>346</v>
      </c>
      <c r="K113" s="81" t="s">
        <v>346</v>
      </c>
      <c r="L113" s="51" t="s">
        <v>345</v>
      </c>
      <c r="M113" s="57">
        <v>13243</v>
      </c>
      <c r="N113" s="52" t="s">
        <v>346</v>
      </c>
      <c r="O113" s="81" t="s">
        <v>346</v>
      </c>
      <c r="P113" s="51" t="s">
        <v>345</v>
      </c>
      <c r="Q113" s="57">
        <v>1766</v>
      </c>
      <c r="R113" s="52" t="s">
        <v>346</v>
      </c>
    </row>
    <row r="114" spans="1:18" ht="15.75" thickTop="1" x14ac:dyDescent="0.25">
      <c r="A114" s="17"/>
      <c r="B114" s="62"/>
      <c r="C114" s="62" t="s">
        <v>346</v>
      </c>
      <c r="D114" s="66"/>
      <c r="E114" s="66"/>
      <c r="F114" s="62"/>
      <c r="G114" s="62" t="s">
        <v>346</v>
      </c>
      <c r="H114" s="66"/>
      <c r="I114" s="66"/>
      <c r="J114" s="62"/>
      <c r="K114" s="62" t="s">
        <v>346</v>
      </c>
      <c r="L114" s="66"/>
      <c r="M114" s="66"/>
      <c r="N114" s="62"/>
      <c r="O114" s="62" t="s">
        <v>346</v>
      </c>
      <c r="P114" s="66"/>
      <c r="Q114" s="66"/>
      <c r="R114" s="62"/>
    </row>
    <row r="115" spans="1:18" x14ac:dyDescent="0.25">
      <c r="A115" s="17"/>
      <c r="B115" s="54" t="s">
        <v>392</v>
      </c>
      <c r="C115" s="157" t="s">
        <v>346</v>
      </c>
      <c r="D115" s="55"/>
      <c r="E115" s="55"/>
      <c r="F115" s="55"/>
      <c r="G115" s="157" t="s">
        <v>346</v>
      </c>
      <c r="H115" s="55"/>
      <c r="I115" s="55"/>
      <c r="J115" s="55"/>
      <c r="K115" s="157" t="s">
        <v>346</v>
      </c>
      <c r="L115" s="55"/>
      <c r="M115" s="55"/>
      <c r="N115" s="55"/>
      <c r="O115" s="157" t="s">
        <v>346</v>
      </c>
      <c r="P115" s="55"/>
      <c r="Q115" s="55"/>
      <c r="R115" s="55"/>
    </row>
    <row r="116" spans="1:18" x14ac:dyDescent="0.25">
      <c r="A116" s="17"/>
      <c r="B116" s="56" t="s">
        <v>994</v>
      </c>
      <c r="C116" s="81" t="s">
        <v>346</v>
      </c>
      <c r="D116" s="51" t="s">
        <v>345</v>
      </c>
      <c r="E116" s="57">
        <v>4934</v>
      </c>
      <c r="F116" s="52" t="s">
        <v>346</v>
      </c>
      <c r="G116" s="81" t="s">
        <v>346</v>
      </c>
      <c r="H116" s="51" t="s">
        <v>345</v>
      </c>
      <c r="I116" s="57">
        <v>4934</v>
      </c>
      <c r="J116" s="52" t="s">
        <v>346</v>
      </c>
      <c r="K116" s="81" t="s">
        <v>346</v>
      </c>
      <c r="L116" s="52" t="s">
        <v>345</v>
      </c>
      <c r="M116" s="61" t="s">
        <v>1647</v>
      </c>
      <c r="N116" s="52" t="s">
        <v>346</v>
      </c>
      <c r="O116" s="81" t="s">
        <v>346</v>
      </c>
      <c r="P116" s="52" t="s">
        <v>345</v>
      </c>
      <c r="Q116" s="61" t="s">
        <v>1647</v>
      </c>
      <c r="R116" s="52" t="s">
        <v>346</v>
      </c>
    </row>
    <row r="117" spans="1:18" x14ac:dyDescent="0.25">
      <c r="A117" s="17"/>
      <c r="B117" s="58" t="s">
        <v>986</v>
      </c>
      <c r="C117" s="157" t="s">
        <v>346</v>
      </c>
      <c r="D117" s="55"/>
      <c r="E117" s="59">
        <v>3249</v>
      </c>
      <c r="F117" s="60" t="s">
        <v>346</v>
      </c>
      <c r="G117" s="157" t="s">
        <v>346</v>
      </c>
      <c r="H117" s="55"/>
      <c r="I117" s="59">
        <v>3249</v>
      </c>
      <c r="J117" s="60" t="s">
        <v>346</v>
      </c>
      <c r="K117" s="157" t="s">
        <v>346</v>
      </c>
      <c r="L117" s="60"/>
      <c r="M117" s="68" t="s">
        <v>1647</v>
      </c>
      <c r="N117" s="60" t="s">
        <v>346</v>
      </c>
      <c r="O117" s="157" t="s">
        <v>346</v>
      </c>
      <c r="P117" s="60"/>
      <c r="Q117" s="68" t="s">
        <v>1647</v>
      </c>
      <c r="R117" s="60" t="s">
        <v>346</v>
      </c>
    </row>
    <row r="118" spans="1:18" x14ac:dyDescent="0.25">
      <c r="A118" s="17"/>
      <c r="B118" s="56" t="s">
        <v>995</v>
      </c>
      <c r="C118" s="81" t="s">
        <v>346</v>
      </c>
      <c r="D118" s="51"/>
      <c r="E118" s="57">
        <v>1431</v>
      </c>
      <c r="F118" s="52" t="s">
        <v>346</v>
      </c>
      <c r="G118" s="81" t="s">
        <v>346</v>
      </c>
      <c r="H118" s="51"/>
      <c r="I118" s="57">
        <v>1431</v>
      </c>
      <c r="J118" s="52" t="s">
        <v>346</v>
      </c>
      <c r="K118" s="81" t="s">
        <v>346</v>
      </c>
      <c r="L118" s="52"/>
      <c r="M118" s="61" t="s">
        <v>1647</v>
      </c>
      <c r="N118" s="52" t="s">
        <v>346</v>
      </c>
      <c r="O118" s="81" t="s">
        <v>346</v>
      </c>
      <c r="P118" s="52"/>
      <c r="Q118" s="61" t="s">
        <v>1647</v>
      </c>
      <c r="R118" s="52" t="s">
        <v>346</v>
      </c>
    </row>
    <row r="119" spans="1:18" x14ac:dyDescent="0.25">
      <c r="A119" s="17"/>
      <c r="B119" s="58" t="s">
        <v>991</v>
      </c>
      <c r="C119" s="157" t="s">
        <v>346</v>
      </c>
      <c r="D119" s="55"/>
      <c r="E119" s="59">
        <v>9614</v>
      </c>
      <c r="F119" s="60" t="s">
        <v>346</v>
      </c>
      <c r="G119" s="157" t="s">
        <v>346</v>
      </c>
      <c r="H119" s="55"/>
      <c r="I119" s="59">
        <v>9614</v>
      </c>
      <c r="J119" s="60" t="s">
        <v>346</v>
      </c>
      <c r="K119" s="157" t="s">
        <v>346</v>
      </c>
      <c r="L119" s="60"/>
      <c r="M119" s="68" t="s">
        <v>1647</v>
      </c>
      <c r="N119" s="60" t="s">
        <v>346</v>
      </c>
      <c r="O119" s="157" t="s">
        <v>346</v>
      </c>
      <c r="P119" s="60"/>
      <c r="Q119" s="68" t="s">
        <v>1647</v>
      </c>
      <c r="R119" s="60" t="s">
        <v>346</v>
      </c>
    </row>
    <row r="120" spans="1:18" x14ac:dyDescent="0.25">
      <c r="A120" s="17"/>
      <c r="B120" s="56" t="s">
        <v>987</v>
      </c>
      <c r="C120" s="81" t="s">
        <v>346</v>
      </c>
      <c r="D120" s="51"/>
      <c r="E120" s="57">
        <v>6257</v>
      </c>
      <c r="F120" s="52" t="s">
        <v>346</v>
      </c>
      <c r="G120" s="81" t="s">
        <v>346</v>
      </c>
      <c r="H120" s="51"/>
      <c r="I120" s="57">
        <v>6257</v>
      </c>
      <c r="J120" s="52" t="s">
        <v>346</v>
      </c>
      <c r="K120" s="81" t="s">
        <v>346</v>
      </c>
      <c r="L120" s="52"/>
      <c r="M120" s="61" t="s">
        <v>1647</v>
      </c>
      <c r="N120" s="52" t="s">
        <v>346</v>
      </c>
      <c r="O120" s="81" t="s">
        <v>346</v>
      </c>
      <c r="P120" s="52"/>
      <c r="Q120" s="61" t="s">
        <v>1647</v>
      </c>
      <c r="R120" s="52" t="s">
        <v>346</v>
      </c>
    </row>
    <row r="121" spans="1:18" x14ac:dyDescent="0.25">
      <c r="A121" s="17"/>
      <c r="B121" s="58" t="s">
        <v>988</v>
      </c>
      <c r="C121" s="157" t="s">
        <v>346</v>
      </c>
      <c r="D121" s="55"/>
      <c r="E121" s="74">
        <v>13</v>
      </c>
      <c r="F121" s="60" t="s">
        <v>346</v>
      </c>
      <c r="G121" s="157" t="s">
        <v>346</v>
      </c>
      <c r="H121" s="55"/>
      <c r="I121" s="74">
        <v>13</v>
      </c>
      <c r="J121" s="60" t="s">
        <v>346</v>
      </c>
      <c r="K121" s="157" t="s">
        <v>346</v>
      </c>
      <c r="L121" s="60"/>
      <c r="M121" s="68" t="s">
        <v>1647</v>
      </c>
      <c r="N121" s="60" t="s">
        <v>346</v>
      </c>
      <c r="O121" s="157" t="s">
        <v>346</v>
      </c>
      <c r="P121" s="60"/>
      <c r="Q121" s="68" t="s">
        <v>1647</v>
      </c>
      <c r="R121" s="60" t="s">
        <v>346</v>
      </c>
    </row>
    <row r="122" spans="1:18" x14ac:dyDescent="0.25">
      <c r="A122" s="17"/>
      <c r="B122" s="56" t="s">
        <v>992</v>
      </c>
      <c r="C122" s="81" t="s">
        <v>346</v>
      </c>
      <c r="D122" s="51"/>
      <c r="E122" s="57">
        <v>5309</v>
      </c>
      <c r="F122" s="52" t="s">
        <v>346</v>
      </c>
      <c r="G122" s="81" t="s">
        <v>346</v>
      </c>
      <c r="H122" s="51"/>
      <c r="I122" s="57">
        <v>5309</v>
      </c>
      <c r="J122" s="52" t="s">
        <v>346</v>
      </c>
      <c r="K122" s="81" t="s">
        <v>346</v>
      </c>
      <c r="L122" s="52"/>
      <c r="M122" s="61" t="s">
        <v>1647</v>
      </c>
      <c r="N122" s="52" t="s">
        <v>346</v>
      </c>
      <c r="O122" s="81" t="s">
        <v>346</v>
      </c>
      <c r="P122" s="52"/>
      <c r="Q122" s="61" t="s">
        <v>1647</v>
      </c>
      <c r="R122" s="52" t="s">
        <v>346</v>
      </c>
    </row>
    <row r="123" spans="1:18" x14ac:dyDescent="0.25">
      <c r="A123" s="17"/>
      <c r="B123" s="58" t="s">
        <v>996</v>
      </c>
      <c r="C123" s="157" t="s">
        <v>346</v>
      </c>
      <c r="D123" s="55"/>
      <c r="E123" s="59">
        <v>2257</v>
      </c>
      <c r="F123" s="60" t="s">
        <v>346</v>
      </c>
      <c r="G123" s="157" t="s">
        <v>346</v>
      </c>
      <c r="H123" s="55"/>
      <c r="I123" s="74">
        <v>125</v>
      </c>
      <c r="J123" s="60" t="s">
        <v>346</v>
      </c>
      <c r="K123" s="157" t="s">
        <v>346</v>
      </c>
      <c r="L123" s="60"/>
      <c r="M123" s="68" t="s">
        <v>1647</v>
      </c>
      <c r="N123" s="60" t="s">
        <v>346</v>
      </c>
      <c r="O123" s="157" t="s">
        <v>346</v>
      </c>
      <c r="P123" s="55"/>
      <c r="Q123" s="59">
        <v>2132</v>
      </c>
      <c r="R123" s="60" t="s">
        <v>346</v>
      </c>
    </row>
    <row r="124" spans="1:18" x14ac:dyDescent="0.25">
      <c r="A124" s="17"/>
      <c r="B124" s="56" t="s">
        <v>989</v>
      </c>
      <c r="C124" s="81" t="s">
        <v>346</v>
      </c>
      <c r="D124" s="51"/>
      <c r="E124" s="57">
        <v>5649</v>
      </c>
      <c r="F124" s="52" t="s">
        <v>346</v>
      </c>
      <c r="G124" s="81" t="s">
        <v>346</v>
      </c>
      <c r="H124" s="51"/>
      <c r="I124" s="57">
        <v>5649</v>
      </c>
      <c r="J124" s="52" t="s">
        <v>346</v>
      </c>
      <c r="K124" s="81" t="s">
        <v>346</v>
      </c>
      <c r="L124" s="52"/>
      <c r="M124" s="61" t="s">
        <v>1647</v>
      </c>
      <c r="N124" s="52" t="s">
        <v>346</v>
      </c>
      <c r="O124" s="81" t="s">
        <v>346</v>
      </c>
      <c r="P124" s="52"/>
      <c r="Q124" s="61" t="s">
        <v>1647</v>
      </c>
      <c r="R124" s="52" t="s">
        <v>346</v>
      </c>
    </row>
    <row r="125" spans="1:18" ht="15.75" thickBot="1" x14ac:dyDescent="0.3">
      <c r="A125" s="17"/>
      <c r="B125" s="58" t="s">
        <v>990</v>
      </c>
      <c r="C125" s="157" t="s">
        <v>346</v>
      </c>
      <c r="D125" s="55"/>
      <c r="E125" s="59">
        <v>1610</v>
      </c>
      <c r="F125" s="60" t="s">
        <v>346</v>
      </c>
      <c r="G125" s="157" t="s">
        <v>346</v>
      </c>
      <c r="H125" s="60"/>
      <c r="I125" s="68" t="s">
        <v>1647</v>
      </c>
      <c r="J125" s="60" t="s">
        <v>346</v>
      </c>
      <c r="K125" s="157" t="s">
        <v>346</v>
      </c>
      <c r="L125" s="55"/>
      <c r="M125" s="59">
        <v>1610</v>
      </c>
      <c r="N125" s="60" t="s">
        <v>346</v>
      </c>
      <c r="O125" s="157" t="s">
        <v>346</v>
      </c>
      <c r="P125" s="60"/>
      <c r="Q125" s="68" t="s">
        <v>1647</v>
      </c>
      <c r="R125" s="60" t="s">
        <v>346</v>
      </c>
    </row>
    <row r="126" spans="1:18" x14ac:dyDescent="0.25">
      <c r="A126" s="17"/>
      <c r="B126" s="62"/>
      <c r="C126" s="62" t="s">
        <v>346</v>
      </c>
      <c r="D126" s="63"/>
      <c r="E126" s="63"/>
      <c r="F126" s="62"/>
      <c r="G126" s="62" t="s">
        <v>346</v>
      </c>
      <c r="H126" s="63"/>
      <c r="I126" s="63"/>
      <c r="J126" s="62"/>
      <c r="K126" s="62" t="s">
        <v>346</v>
      </c>
      <c r="L126" s="63"/>
      <c r="M126" s="63"/>
      <c r="N126" s="62"/>
      <c r="O126" s="62" t="s">
        <v>346</v>
      </c>
      <c r="P126" s="63"/>
      <c r="Q126" s="63"/>
      <c r="R126" s="62"/>
    </row>
    <row r="127" spans="1:18" ht="15.75" thickBot="1" x14ac:dyDescent="0.3">
      <c r="A127" s="17"/>
      <c r="B127" s="70"/>
      <c r="C127" s="81" t="s">
        <v>346</v>
      </c>
      <c r="D127" s="51" t="s">
        <v>345</v>
      </c>
      <c r="E127" s="57">
        <v>40323</v>
      </c>
      <c r="F127" s="52" t="s">
        <v>346</v>
      </c>
      <c r="G127" s="81" t="s">
        <v>346</v>
      </c>
      <c r="H127" s="51" t="s">
        <v>345</v>
      </c>
      <c r="I127" s="57">
        <v>36581</v>
      </c>
      <c r="J127" s="52" t="s">
        <v>346</v>
      </c>
      <c r="K127" s="81" t="s">
        <v>346</v>
      </c>
      <c r="L127" s="51" t="s">
        <v>345</v>
      </c>
      <c r="M127" s="57">
        <v>1610</v>
      </c>
      <c r="N127" s="52" t="s">
        <v>346</v>
      </c>
      <c r="O127" s="81" t="s">
        <v>346</v>
      </c>
      <c r="P127" s="51" t="s">
        <v>345</v>
      </c>
      <c r="Q127" s="57">
        <v>2132</v>
      </c>
      <c r="R127" s="52" t="s">
        <v>346</v>
      </c>
    </row>
    <row r="128" spans="1:18" ht="15.75" thickTop="1" x14ac:dyDescent="0.25">
      <c r="A128" s="17"/>
      <c r="B128" s="62"/>
      <c r="C128" s="62" t="s">
        <v>346</v>
      </c>
      <c r="D128" s="66"/>
      <c r="E128" s="66"/>
      <c r="F128" s="62"/>
      <c r="G128" s="62" t="s">
        <v>346</v>
      </c>
      <c r="H128" s="66"/>
      <c r="I128" s="66"/>
      <c r="J128" s="62"/>
      <c r="K128" s="62" t="s">
        <v>346</v>
      </c>
      <c r="L128" s="66"/>
      <c r="M128" s="66"/>
      <c r="N128" s="62"/>
      <c r="O128" s="62" t="s">
        <v>346</v>
      </c>
      <c r="P128" s="66"/>
      <c r="Q128" s="66"/>
      <c r="R128" s="62"/>
    </row>
  </sheetData>
  <mergeCells count="132">
    <mergeCell ref="B57:R57"/>
    <mergeCell ref="B58:R58"/>
    <mergeCell ref="B64:R64"/>
    <mergeCell ref="A65:A93"/>
    <mergeCell ref="B65:R65"/>
    <mergeCell ref="A94:A128"/>
    <mergeCell ref="N97:N99"/>
    <mergeCell ref="O97:O99"/>
    <mergeCell ref="P97:Q99"/>
    <mergeCell ref="A1:A2"/>
    <mergeCell ref="B1:R1"/>
    <mergeCell ref="B2:R2"/>
    <mergeCell ref="A3:A30"/>
    <mergeCell ref="B3:R3"/>
    <mergeCell ref="A31:A55"/>
    <mergeCell ref="A56:A63"/>
    <mergeCell ref="H97:I97"/>
    <mergeCell ref="H98:I98"/>
    <mergeCell ref="H99:I99"/>
    <mergeCell ref="J97:J99"/>
    <mergeCell ref="K97:K99"/>
    <mergeCell ref="L97:M97"/>
    <mergeCell ref="L98:M98"/>
    <mergeCell ref="L99:M99"/>
    <mergeCell ref="O95:O96"/>
    <mergeCell ref="P95:Q96"/>
    <mergeCell ref="R95:R96"/>
    <mergeCell ref="B97:B99"/>
    <mergeCell ref="C97:C99"/>
    <mergeCell ref="D97:E97"/>
    <mergeCell ref="D98:E98"/>
    <mergeCell ref="D99:E99"/>
    <mergeCell ref="F97:F99"/>
    <mergeCell ref="G97:G99"/>
    <mergeCell ref="P69:Q71"/>
    <mergeCell ref="R69:R71"/>
    <mergeCell ref="B95:B96"/>
    <mergeCell ref="C95:C96"/>
    <mergeCell ref="D95:E96"/>
    <mergeCell ref="F95:F96"/>
    <mergeCell ref="G95:G96"/>
    <mergeCell ref="H95:M95"/>
    <mergeCell ref="H96:M96"/>
    <mergeCell ref="N95:N96"/>
    <mergeCell ref="K69:K71"/>
    <mergeCell ref="L69:M69"/>
    <mergeCell ref="L70:M70"/>
    <mergeCell ref="L71:M71"/>
    <mergeCell ref="N69:N71"/>
    <mergeCell ref="O69:O71"/>
    <mergeCell ref="F69:F71"/>
    <mergeCell ref="G69:G71"/>
    <mergeCell ref="H69:I69"/>
    <mergeCell ref="H70:I70"/>
    <mergeCell ref="H71:I71"/>
    <mergeCell ref="J69:J71"/>
    <mergeCell ref="H68:M68"/>
    <mergeCell ref="N67:N68"/>
    <mergeCell ref="O67:O68"/>
    <mergeCell ref="P67:Q68"/>
    <mergeCell ref="R67:R68"/>
    <mergeCell ref="B69:B71"/>
    <mergeCell ref="C69:C71"/>
    <mergeCell ref="D69:E69"/>
    <mergeCell ref="D70:E70"/>
    <mergeCell ref="D71:E71"/>
    <mergeCell ref="R60:R61"/>
    <mergeCell ref="H62:I62"/>
    <mergeCell ref="L62:M62"/>
    <mergeCell ref="P62:Q62"/>
    <mergeCell ref="B67:B68"/>
    <mergeCell ref="C67:C68"/>
    <mergeCell ref="D67:E68"/>
    <mergeCell ref="F67:F68"/>
    <mergeCell ref="G67:G68"/>
    <mergeCell ref="H67:M67"/>
    <mergeCell ref="N32:N36"/>
    <mergeCell ref="B60:B61"/>
    <mergeCell ref="C60:C61"/>
    <mergeCell ref="D60:E60"/>
    <mergeCell ref="D61:E61"/>
    <mergeCell ref="D62:E62"/>
    <mergeCell ref="F60:F62"/>
    <mergeCell ref="G60:G61"/>
    <mergeCell ref="H60:Q61"/>
    <mergeCell ref="B56:R56"/>
    <mergeCell ref="J32:J36"/>
    <mergeCell ref="K32:K36"/>
    <mergeCell ref="L32:M32"/>
    <mergeCell ref="L33:M33"/>
    <mergeCell ref="L34:M34"/>
    <mergeCell ref="L35:M35"/>
    <mergeCell ref="L36:M36"/>
    <mergeCell ref="D36:E36"/>
    <mergeCell ref="F32:F36"/>
    <mergeCell ref="G32:G36"/>
    <mergeCell ref="H32:I32"/>
    <mergeCell ref="H33:I33"/>
    <mergeCell ref="H34:I34"/>
    <mergeCell ref="H35:I35"/>
    <mergeCell ref="H36:I36"/>
    <mergeCell ref="N5:N9"/>
    <mergeCell ref="C15:F15"/>
    <mergeCell ref="G15:J15"/>
    <mergeCell ref="K15:N15"/>
    <mergeCell ref="B32:B36"/>
    <mergeCell ref="C32:C36"/>
    <mergeCell ref="D32:E32"/>
    <mergeCell ref="D33:E33"/>
    <mergeCell ref="D34:E34"/>
    <mergeCell ref="D35:E35"/>
    <mergeCell ref="J5:J9"/>
    <mergeCell ref="K5:K9"/>
    <mergeCell ref="L5:M5"/>
    <mergeCell ref="L6:M6"/>
    <mergeCell ref="L7:M7"/>
    <mergeCell ref="L8:M8"/>
    <mergeCell ref="L9:M9"/>
    <mergeCell ref="F5:F9"/>
    <mergeCell ref="G5:G9"/>
    <mergeCell ref="H5:I5"/>
    <mergeCell ref="H6:I6"/>
    <mergeCell ref="H7:I7"/>
    <mergeCell ref="H8:I8"/>
    <mergeCell ref="H9:I9"/>
    <mergeCell ref="B5:B9"/>
    <mergeCell ref="C5:C9"/>
    <mergeCell ref="D5:E5"/>
    <mergeCell ref="D6:E6"/>
    <mergeCell ref="D7:E7"/>
    <mergeCell ref="D8:E8"/>
    <mergeCell ref="D9:E9"/>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6.5703125" bestFit="1" customWidth="1"/>
    <col min="2" max="2" width="28.7109375" bestFit="1" customWidth="1"/>
    <col min="4" max="4" width="2" bestFit="1" customWidth="1"/>
    <col min="6" max="6" width="1.85546875" bestFit="1" customWidth="1"/>
    <col min="8" max="8" width="2" bestFit="1" customWidth="1"/>
    <col min="10" max="10" width="1.85546875" bestFit="1" customWidth="1"/>
  </cols>
  <sheetData>
    <row r="1" spans="1:10" ht="15" customHeight="1" x14ac:dyDescent="0.25">
      <c r="A1" s="9" t="s">
        <v>1651</v>
      </c>
      <c r="B1" s="9" t="s">
        <v>1</v>
      </c>
      <c r="C1" s="9"/>
      <c r="D1" s="9"/>
      <c r="E1" s="9"/>
      <c r="F1" s="9"/>
      <c r="G1" s="9"/>
      <c r="H1" s="9"/>
      <c r="I1" s="9"/>
      <c r="J1" s="9"/>
    </row>
    <row r="2" spans="1:10" ht="15" customHeight="1" x14ac:dyDescent="0.25">
      <c r="A2" s="9"/>
      <c r="B2" s="9" t="s">
        <v>2</v>
      </c>
      <c r="C2" s="9"/>
      <c r="D2" s="9"/>
      <c r="E2" s="9"/>
      <c r="F2" s="9"/>
      <c r="G2" s="9"/>
      <c r="H2" s="9"/>
      <c r="I2" s="9"/>
      <c r="J2" s="9"/>
    </row>
    <row r="3" spans="1:10" ht="30" x14ac:dyDescent="0.25">
      <c r="A3" s="4" t="s">
        <v>1012</v>
      </c>
      <c r="B3" s="16"/>
      <c r="C3" s="16"/>
      <c r="D3" s="16"/>
      <c r="E3" s="16"/>
      <c r="F3" s="16"/>
      <c r="G3" s="16"/>
      <c r="H3" s="16"/>
      <c r="I3" s="16"/>
      <c r="J3" s="16"/>
    </row>
    <row r="4" spans="1:10" ht="15" customHeight="1" x14ac:dyDescent="0.25">
      <c r="A4" s="17" t="s">
        <v>1652</v>
      </c>
      <c r="B4" s="16" t="s">
        <v>1015</v>
      </c>
      <c r="C4" s="16"/>
      <c r="D4" s="16"/>
      <c r="E4" s="16"/>
      <c r="F4" s="16"/>
      <c r="G4" s="16"/>
      <c r="H4" s="16"/>
      <c r="I4" s="16"/>
      <c r="J4" s="16"/>
    </row>
    <row r="5" spans="1:10" x14ac:dyDescent="0.25">
      <c r="A5" s="17"/>
      <c r="B5" s="16"/>
      <c r="C5" s="16"/>
      <c r="D5" s="16"/>
      <c r="E5" s="16"/>
      <c r="F5" s="16"/>
      <c r="G5" s="16"/>
      <c r="H5" s="16"/>
      <c r="I5" s="16"/>
      <c r="J5" s="16"/>
    </row>
    <row r="6" spans="1:10" ht="15.75" x14ac:dyDescent="0.25">
      <c r="A6" s="17"/>
      <c r="B6" s="117"/>
      <c r="C6" s="117"/>
      <c r="D6" s="117"/>
      <c r="E6" s="117"/>
      <c r="F6" s="117"/>
      <c r="G6" s="117"/>
      <c r="H6" s="117"/>
      <c r="I6" s="117"/>
      <c r="J6" s="117"/>
    </row>
    <row r="7" spans="1:10" x14ac:dyDescent="0.25">
      <c r="A7" s="17"/>
      <c r="B7" s="16"/>
      <c r="C7" s="16"/>
      <c r="D7" s="16"/>
      <c r="E7" s="16"/>
      <c r="F7" s="16"/>
      <c r="G7" s="16"/>
      <c r="H7" s="16"/>
      <c r="I7" s="16"/>
      <c r="J7" s="16"/>
    </row>
    <row r="8" spans="1:10" x14ac:dyDescent="0.25">
      <c r="A8" s="17"/>
      <c r="B8" s="5"/>
      <c r="C8" s="5"/>
      <c r="D8" s="5"/>
      <c r="E8" s="5"/>
      <c r="F8" s="5"/>
      <c r="G8" s="5"/>
      <c r="H8" s="5"/>
      <c r="I8" s="5"/>
      <c r="J8" s="5"/>
    </row>
    <row r="9" spans="1:10" ht="15.75" thickBot="1" x14ac:dyDescent="0.3">
      <c r="A9" s="17"/>
      <c r="B9" s="45" t="s">
        <v>626</v>
      </c>
      <c r="C9" s="5"/>
      <c r="D9" s="46">
        <v>2014</v>
      </c>
      <c r="E9" s="46"/>
      <c r="F9" s="5"/>
      <c r="G9" s="5"/>
      <c r="H9" s="46">
        <v>2013</v>
      </c>
      <c r="I9" s="46"/>
      <c r="J9" s="5"/>
    </row>
    <row r="10" spans="1:10" x14ac:dyDescent="0.25">
      <c r="A10" s="17"/>
      <c r="B10" s="30" t="s">
        <v>1016</v>
      </c>
      <c r="C10" s="31"/>
      <c r="D10" s="31" t="s">
        <v>345</v>
      </c>
      <c r="E10" s="35">
        <v>3665481</v>
      </c>
      <c r="F10" s="33" t="s">
        <v>346</v>
      </c>
      <c r="G10" s="31"/>
      <c r="H10" s="31" t="s">
        <v>345</v>
      </c>
      <c r="I10" s="35">
        <v>2897748</v>
      </c>
      <c r="J10" s="33" t="s">
        <v>346</v>
      </c>
    </row>
    <row r="11" spans="1:10" x14ac:dyDescent="0.25">
      <c r="A11" s="17"/>
      <c r="B11" s="144" t="s">
        <v>1017</v>
      </c>
      <c r="C11" s="12"/>
      <c r="D11" s="12"/>
      <c r="E11" s="145">
        <v>121186</v>
      </c>
      <c r="F11" s="13" t="s">
        <v>346</v>
      </c>
      <c r="G11" s="12"/>
      <c r="H11" s="12"/>
      <c r="I11" s="145">
        <v>114298</v>
      </c>
    </row>
  </sheetData>
  <mergeCells count="11">
    <mergeCell ref="B7:J7"/>
    <mergeCell ref="D9:E9"/>
    <mergeCell ref="H9:I9"/>
    <mergeCell ref="A1:A2"/>
    <mergeCell ref="B1:J1"/>
    <mergeCell ref="B2:J2"/>
    <mergeCell ref="B3:J3"/>
    <mergeCell ref="A4:A11"/>
    <mergeCell ref="B4:J4"/>
    <mergeCell ref="B5:J5"/>
    <mergeCell ref="B6:J6"/>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0"/>
  <sheetViews>
    <sheetView showGridLines="0" workbookViewId="0"/>
  </sheetViews>
  <sheetFormatPr defaultRowHeight="15" x14ac:dyDescent="0.25"/>
  <cols>
    <col min="1" max="2" width="36.5703125" bestFit="1" customWidth="1"/>
    <col min="3" max="3" width="1.85546875" bestFit="1" customWidth="1"/>
    <col min="4" max="4" width="2.28515625" customWidth="1"/>
    <col min="5" max="5" width="12.28515625" customWidth="1"/>
    <col min="6" max="6" width="2.140625" bestFit="1" customWidth="1"/>
    <col min="7" max="7" width="1.85546875" bestFit="1" customWidth="1"/>
    <col min="8" max="8" width="3.85546875" customWidth="1"/>
    <col min="9" max="9" width="13.7109375" customWidth="1"/>
    <col min="10" max="11" width="1.85546875" bestFit="1" customWidth="1"/>
    <col min="12" max="12" width="3.140625" customWidth="1"/>
    <col min="13" max="13" width="14.42578125" customWidth="1"/>
    <col min="14" max="14" width="2.140625" bestFit="1" customWidth="1"/>
    <col min="16" max="16" width="2.42578125" customWidth="1"/>
    <col min="17" max="17" width="7.28515625" customWidth="1"/>
    <col min="18" max="18" width="1.85546875" bestFit="1" customWidth="1"/>
    <col min="22" max="22" width="2.140625" bestFit="1" customWidth="1"/>
    <col min="24" max="24" width="2.42578125" customWidth="1"/>
    <col min="25" max="25" width="7.28515625" customWidth="1"/>
    <col min="26" max="26" width="1.85546875" bestFit="1" customWidth="1"/>
  </cols>
  <sheetData>
    <row r="1" spans="1:26" ht="15" customHeight="1" x14ac:dyDescent="0.25">
      <c r="A1" s="9" t="s">
        <v>1653</v>
      </c>
      <c r="B1" s="9" t="s">
        <v>1</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2</v>
      </c>
      <c r="C2" s="9"/>
      <c r="D2" s="9"/>
      <c r="E2" s="9"/>
      <c r="F2" s="9"/>
      <c r="G2" s="9"/>
      <c r="H2" s="9"/>
      <c r="I2" s="9"/>
      <c r="J2" s="9"/>
      <c r="K2" s="9"/>
      <c r="L2" s="9"/>
      <c r="M2" s="9"/>
      <c r="N2" s="9"/>
      <c r="O2" s="9"/>
      <c r="P2" s="9"/>
      <c r="Q2" s="9"/>
      <c r="R2" s="9"/>
      <c r="S2" s="9"/>
      <c r="T2" s="9"/>
      <c r="U2" s="9"/>
      <c r="V2" s="9"/>
      <c r="W2" s="9"/>
      <c r="X2" s="9"/>
      <c r="Y2" s="9"/>
      <c r="Z2" s="9"/>
    </row>
    <row r="3" spans="1:26" ht="45" x14ac:dyDescent="0.25">
      <c r="A3" s="4" t="s">
        <v>1024</v>
      </c>
      <c r="B3" s="16"/>
      <c r="C3" s="16"/>
      <c r="D3" s="16"/>
      <c r="E3" s="16"/>
      <c r="F3" s="16"/>
      <c r="G3" s="16"/>
      <c r="H3" s="16"/>
      <c r="I3" s="16"/>
      <c r="J3" s="16"/>
      <c r="K3" s="16"/>
      <c r="L3" s="16"/>
      <c r="M3" s="16"/>
      <c r="N3" s="16"/>
      <c r="O3" s="16"/>
      <c r="P3" s="16"/>
      <c r="Q3" s="16"/>
      <c r="R3" s="16"/>
      <c r="S3" s="16"/>
      <c r="T3" s="16"/>
      <c r="U3" s="16"/>
      <c r="V3" s="16"/>
      <c r="W3" s="16"/>
      <c r="X3" s="16"/>
      <c r="Y3" s="16"/>
      <c r="Z3" s="16"/>
    </row>
    <row r="4" spans="1:26" x14ac:dyDescent="0.25">
      <c r="A4" s="17" t="s">
        <v>1654</v>
      </c>
      <c r="B4" s="20" t="s">
        <v>1033</v>
      </c>
      <c r="C4" s="20"/>
      <c r="D4" s="20"/>
      <c r="E4" s="20"/>
      <c r="F4" s="20"/>
      <c r="G4" s="20"/>
      <c r="H4" s="20"/>
      <c r="I4" s="20"/>
      <c r="J4" s="20"/>
      <c r="K4" s="20"/>
      <c r="L4" s="20"/>
      <c r="M4" s="20"/>
      <c r="N4" s="20"/>
      <c r="O4" s="20"/>
      <c r="P4" s="20"/>
      <c r="Q4" s="20"/>
      <c r="R4" s="20"/>
      <c r="S4" s="20"/>
      <c r="T4" s="20"/>
      <c r="U4" s="20"/>
      <c r="V4" s="20"/>
      <c r="W4" s="20"/>
      <c r="X4" s="20"/>
      <c r="Y4" s="20"/>
      <c r="Z4" s="20"/>
    </row>
    <row r="5" spans="1:26" x14ac:dyDescent="0.25">
      <c r="A5" s="17"/>
      <c r="B5" s="16"/>
      <c r="C5" s="16"/>
      <c r="D5" s="16"/>
      <c r="E5" s="16"/>
      <c r="F5" s="16"/>
      <c r="G5" s="16"/>
      <c r="H5" s="16"/>
      <c r="I5" s="16"/>
      <c r="J5" s="16"/>
      <c r="K5" s="16"/>
      <c r="L5" s="16"/>
      <c r="M5" s="16"/>
      <c r="N5" s="16"/>
      <c r="O5" s="16"/>
      <c r="P5" s="16"/>
      <c r="Q5" s="16"/>
      <c r="R5" s="16"/>
      <c r="S5" s="16"/>
      <c r="T5" s="16"/>
      <c r="U5" s="16"/>
      <c r="V5" s="16"/>
      <c r="W5" s="16"/>
      <c r="X5" s="16"/>
      <c r="Y5" s="16"/>
      <c r="Z5" s="16"/>
    </row>
    <row r="6" spans="1:26" ht="15.75" x14ac:dyDescent="0.25">
      <c r="A6" s="17"/>
      <c r="B6" s="21"/>
      <c r="C6" s="21"/>
      <c r="D6" s="21"/>
      <c r="E6" s="21"/>
      <c r="F6" s="21"/>
      <c r="G6" s="21"/>
      <c r="H6" s="21"/>
      <c r="I6" s="21"/>
      <c r="J6" s="21"/>
      <c r="K6" s="21"/>
      <c r="L6" s="21"/>
      <c r="M6" s="21"/>
      <c r="N6" s="21"/>
      <c r="O6" s="21"/>
      <c r="P6" s="21"/>
      <c r="Q6" s="21"/>
      <c r="R6" s="21"/>
      <c r="S6" s="21"/>
      <c r="T6" s="21"/>
      <c r="U6" s="21"/>
      <c r="V6" s="21"/>
      <c r="W6" s="21"/>
      <c r="X6" s="21"/>
      <c r="Y6" s="21"/>
      <c r="Z6" s="21"/>
    </row>
    <row r="7" spans="1:26" x14ac:dyDescent="0.25">
      <c r="A7" s="17"/>
      <c r="B7" s="5"/>
      <c r="C7" s="5"/>
      <c r="D7" s="5"/>
      <c r="E7" s="5"/>
      <c r="F7" s="5"/>
      <c r="G7" s="5"/>
      <c r="H7" s="5"/>
      <c r="I7" s="5"/>
      <c r="J7" s="5"/>
      <c r="K7" s="5"/>
      <c r="L7" s="5"/>
      <c r="M7" s="5"/>
      <c r="N7" s="5"/>
      <c r="O7" s="5"/>
      <c r="P7" s="5"/>
      <c r="Q7" s="5"/>
      <c r="R7" s="5"/>
      <c r="S7" s="5"/>
      <c r="T7" s="5"/>
      <c r="U7" s="5"/>
      <c r="V7" s="5"/>
      <c r="W7" s="5"/>
      <c r="X7" s="5"/>
      <c r="Y7" s="5"/>
      <c r="Z7" s="5"/>
    </row>
    <row r="8" spans="1:26" x14ac:dyDescent="0.25">
      <c r="A8" s="17"/>
      <c r="B8" s="16"/>
      <c r="C8" s="16"/>
      <c r="D8" s="38">
        <v>2014</v>
      </c>
      <c r="E8" s="38"/>
      <c r="F8" s="16"/>
      <c r="G8" s="16"/>
      <c r="H8" s="38" t="s">
        <v>1034</v>
      </c>
      <c r="I8" s="38"/>
      <c r="J8" s="16"/>
      <c r="K8" s="16"/>
      <c r="L8" s="38">
        <v>2013</v>
      </c>
      <c r="M8" s="38"/>
      <c r="N8" s="16"/>
      <c r="O8" s="16"/>
      <c r="P8" s="38" t="s">
        <v>1034</v>
      </c>
      <c r="Q8" s="38"/>
      <c r="R8" s="16"/>
      <c r="S8" s="16"/>
      <c r="T8" s="38">
        <v>2012</v>
      </c>
      <c r="U8" s="38"/>
      <c r="V8" s="16"/>
      <c r="W8" s="16"/>
      <c r="X8" s="38" t="s">
        <v>1034</v>
      </c>
      <c r="Y8" s="38"/>
      <c r="Z8" s="16"/>
    </row>
    <row r="9" spans="1:26" x14ac:dyDescent="0.25">
      <c r="A9" s="17"/>
      <c r="B9" s="16"/>
      <c r="C9" s="16"/>
      <c r="D9" s="38"/>
      <c r="E9" s="38"/>
      <c r="F9" s="16"/>
      <c r="G9" s="16"/>
      <c r="H9" s="38" t="s">
        <v>708</v>
      </c>
      <c r="I9" s="38"/>
      <c r="J9" s="16"/>
      <c r="K9" s="16"/>
      <c r="L9" s="38"/>
      <c r="M9" s="38"/>
      <c r="N9" s="16"/>
      <c r="O9" s="16"/>
      <c r="P9" s="38" t="s">
        <v>708</v>
      </c>
      <c r="Q9" s="38"/>
      <c r="R9" s="16"/>
      <c r="S9" s="16"/>
      <c r="T9" s="38"/>
      <c r="U9" s="38"/>
      <c r="V9" s="16"/>
      <c r="W9" s="16"/>
      <c r="X9" s="38" t="s">
        <v>708</v>
      </c>
      <c r="Y9" s="38"/>
      <c r="Z9" s="16"/>
    </row>
    <row r="10" spans="1:26" x14ac:dyDescent="0.25">
      <c r="A10" s="17"/>
      <c r="B10" s="16"/>
      <c r="C10" s="16"/>
      <c r="D10" s="38"/>
      <c r="E10" s="38"/>
      <c r="F10" s="16"/>
      <c r="G10" s="16"/>
      <c r="H10" s="38" t="s">
        <v>1035</v>
      </c>
      <c r="I10" s="38"/>
      <c r="J10" s="16"/>
      <c r="K10" s="16"/>
      <c r="L10" s="38"/>
      <c r="M10" s="38"/>
      <c r="N10" s="16"/>
      <c r="O10" s="16"/>
      <c r="P10" s="38" t="s">
        <v>1035</v>
      </c>
      <c r="Q10" s="38"/>
      <c r="R10" s="16"/>
      <c r="S10" s="16"/>
      <c r="T10" s="38"/>
      <c r="U10" s="38"/>
      <c r="V10" s="16"/>
      <c r="W10" s="16"/>
      <c r="X10" s="38" t="s">
        <v>1035</v>
      </c>
      <c r="Y10" s="38"/>
      <c r="Z10" s="16"/>
    </row>
    <row r="11" spans="1:26" x14ac:dyDescent="0.25">
      <c r="A11" s="17"/>
      <c r="B11" s="16"/>
      <c r="C11" s="16"/>
      <c r="D11" s="38"/>
      <c r="E11" s="38"/>
      <c r="F11" s="16"/>
      <c r="G11" s="16"/>
      <c r="H11" s="38" t="s">
        <v>1036</v>
      </c>
      <c r="I11" s="38"/>
      <c r="J11" s="16"/>
      <c r="K11" s="16"/>
      <c r="L11" s="38"/>
      <c r="M11" s="38"/>
      <c r="N11" s="16"/>
      <c r="O11" s="16"/>
      <c r="P11" s="38" t="s">
        <v>1036</v>
      </c>
      <c r="Q11" s="38"/>
      <c r="R11" s="16"/>
      <c r="S11" s="16"/>
      <c r="T11" s="38"/>
      <c r="U11" s="38"/>
      <c r="V11" s="16"/>
      <c r="W11" s="16"/>
      <c r="X11" s="38" t="s">
        <v>1036</v>
      </c>
      <c r="Y11" s="38"/>
      <c r="Z11" s="16"/>
    </row>
    <row r="12" spans="1:26" ht="15.75" thickBot="1" x14ac:dyDescent="0.3">
      <c r="A12" s="17"/>
      <c r="B12" s="16"/>
      <c r="C12" s="16"/>
      <c r="D12" s="39"/>
      <c r="E12" s="39"/>
      <c r="F12" s="16"/>
      <c r="G12" s="16"/>
      <c r="H12" s="39" t="s">
        <v>1037</v>
      </c>
      <c r="I12" s="39"/>
      <c r="J12" s="16"/>
      <c r="K12" s="16"/>
      <c r="L12" s="39"/>
      <c r="M12" s="39"/>
      <c r="N12" s="16"/>
      <c r="O12" s="16"/>
      <c r="P12" s="39" t="s">
        <v>1037</v>
      </c>
      <c r="Q12" s="39"/>
      <c r="R12" s="16"/>
      <c r="S12" s="16"/>
      <c r="T12" s="39"/>
      <c r="U12" s="39"/>
      <c r="V12" s="16"/>
      <c r="W12" s="16"/>
      <c r="X12" s="39" t="s">
        <v>1037</v>
      </c>
      <c r="Y12" s="39"/>
      <c r="Z12" s="16"/>
    </row>
    <row r="13" spans="1:26" ht="30" x14ac:dyDescent="0.25">
      <c r="A13" s="17"/>
      <c r="B13" s="30" t="s">
        <v>1038</v>
      </c>
      <c r="C13" s="31"/>
      <c r="D13" s="30"/>
      <c r="E13" s="122">
        <v>1729033</v>
      </c>
      <c r="F13" s="123" t="s">
        <v>346</v>
      </c>
      <c r="G13" s="31"/>
      <c r="H13" s="30" t="s">
        <v>345</v>
      </c>
      <c r="I13" s="124">
        <v>10.23</v>
      </c>
      <c r="J13" s="123" t="s">
        <v>346</v>
      </c>
      <c r="K13" s="31"/>
      <c r="L13" s="30"/>
      <c r="M13" s="122">
        <v>1913073</v>
      </c>
      <c r="N13" s="123" t="s">
        <v>346</v>
      </c>
      <c r="O13" s="31"/>
      <c r="P13" s="30" t="s">
        <v>345</v>
      </c>
      <c r="Q13" s="124">
        <v>9.17</v>
      </c>
      <c r="R13" s="123" t="s">
        <v>346</v>
      </c>
      <c r="S13" s="31"/>
      <c r="T13" s="30"/>
      <c r="U13" s="122">
        <v>1846115</v>
      </c>
      <c r="V13" s="123" t="s">
        <v>346</v>
      </c>
      <c r="W13" s="31"/>
      <c r="X13" s="30" t="s">
        <v>345</v>
      </c>
      <c r="Y13" s="124">
        <v>8.44</v>
      </c>
      <c r="Z13" s="123" t="s">
        <v>346</v>
      </c>
    </row>
    <row r="14" spans="1:26" x14ac:dyDescent="0.25">
      <c r="A14" s="17"/>
      <c r="B14" s="3" t="s">
        <v>1039</v>
      </c>
      <c r="C14" s="5"/>
      <c r="D14" s="5"/>
      <c r="E14" s="32">
        <v>387165</v>
      </c>
      <c r="F14" t="s">
        <v>346</v>
      </c>
      <c r="G14" s="5"/>
      <c r="H14" s="5"/>
      <c r="I14" s="42">
        <v>13.5</v>
      </c>
      <c r="J14" t="s">
        <v>346</v>
      </c>
      <c r="K14" s="5"/>
      <c r="L14" s="5"/>
      <c r="M14" s="32">
        <v>361664</v>
      </c>
      <c r="N14" t="s">
        <v>346</v>
      </c>
      <c r="O14" s="5"/>
      <c r="P14" s="5"/>
      <c r="Q14" s="42">
        <v>11.1</v>
      </c>
      <c r="R14" t="s">
        <v>346</v>
      </c>
      <c r="S14" s="5"/>
      <c r="T14" s="5"/>
      <c r="U14" s="32">
        <v>321295</v>
      </c>
      <c r="V14" t="s">
        <v>346</v>
      </c>
      <c r="W14" s="5"/>
      <c r="X14" s="5"/>
      <c r="Y14" s="42">
        <v>12.09</v>
      </c>
      <c r="Z14" t="s">
        <v>346</v>
      </c>
    </row>
    <row r="15" spans="1:26" x14ac:dyDescent="0.25">
      <c r="A15" s="17"/>
      <c r="B15" s="30" t="s">
        <v>1040</v>
      </c>
      <c r="C15" s="31"/>
      <c r="D15" s="31"/>
      <c r="E15" s="41" t="s">
        <v>1041</v>
      </c>
      <c r="F15" s="33" t="s">
        <v>376</v>
      </c>
      <c r="G15" s="31"/>
      <c r="H15" s="31"/>
      <c r="I15" s="41">
        <v>12.01</v>
      </c>
      <c r="J15" s="33" t="s">
        <v>346</v>
      </c>
      <c r="K15" s="31"/>
      <c r="L15" s="31"/>
      <c r="M15" s="35">
        <v>165545</v>
      </c>
      <c r="N15" s="33" t="s">
        <v>346</v>
      </c>
      <c r="O15" s="31"/>
      <c r="P15" s="31"/>
      <c r="Q15" s="41">
        <v>9.6</v>
      </c>
      <c r="R15" s="33" t="s">
        <v>346</v>
      </c>
      <c r="S15" s="31"/>
      <c r="T15" s="31"/>
      <c r="U15" s="35">
        <v>28181</v>
      </c>
      <c r="V15" s="33" t="s">
        <v>346</v>
      </c>
      <c r="W15" s="31"/>
      <c r="X15" s="31"/>
      <c r="Y15" s="41">
        <v>8.31</v>
      </c>
      <c r="Z15" s="33" t="s">
        <v>346</v>
      </c>
    </row>
    <row r="16" spans="1:26" x14ac:dyDescent="0.25">
      <c r="A16" s="17"/>
      <c r="B16" s="3" t="s">
        <v>1042</v>
      </c>
      <c r="C16" s="5"/>
      <c r="D16" s="5"/>
      <c r="E16" s="42" t="s">
        <v>1043</v>
      </c>
      <c r="F16" t="s">
        <v>376</v>
      </c>
      <c r="G16" s="5"/>
      <c r="H16" s="5"/>
      <c r="I16" s="42">
        <v>8.81</v>
      </c>
      <c r="J16" t="s">
        <v>346</v>
      </c>
      <c r="K16" s="5"/>
      <c r="L16" s="5"/>
      <c r="M16" s="42" t="s">
        <v>1044</v>
      </c>
      <c r="N16" t="s">
        <v>376</v>
      </c>
      <c r="O16" s="5"/>
      <c r="P16" s="5"/>
      <c r="Q16" s="42">
        <v>7.9</v>
      </c>
      <c r="R16" t="s">
        <v>346</v>
      </c>
      <c r="S16" s="5"/>
      <c r="T16" s="5"/>
      <c r="U16" s="42" t="s">
        <v>1045</v>
      </c>
      <c r="V16" t="s">
        <v>376</v>
      </c>
      <c r="W16" s="5"/>
      <c r="X16" s="5"/>
      <c r="Y16" s="42">
        <v>8.24</v>
      </c>
      <c r="Z16" t="s">
        <v>346</v>
      </c>
    </row>
    <row r="17" spans="1:26" x14ac:dyDescent="0.25">
      <c r="A17" s="17"/>
      <c r="B17" s="30" t="s">
        <v>1046</v>
      </c>
      <c r="C17" s="31"/>
      <c r="D17" s="31"/>
      <c r="E17" s="41" t="s">
        <v>1047</v>
      </c>
      <c r="F17" s="33" t="s">
        <v>376</v>
      </c>
      <c r="G17" s="31"/>
      <c r="H17" s="31"/>
      <c r="I17" s="41">
        <v>11.72</v>
      </c>
      <c r="J17" s="33" t="s">
        <v>346</v>
      </c>
      <c r="K17" s="31"/>
      <c r="L17" s="31"/>
      <c r="M17" s="41" t="s">
        <v>1048</v>
      </c>
      <c r="N17" s="33" t="s">
        <v>376</v>
      </c>
      <c r="O17" s="31"/>
      <c r="P17" s="31"/>
      <c r="Q17" s="41">
        <v>10.42</v>
      </c>
      <c r="R17" s="33" t="s">
        <v>346</v>
      </c>
      <c r="S17" s="31"/>
      <c r="T17" s="31"/>
      <c r="U17" s="41" t="s">
        <v>1049</v>
      </c>
      <c r="V17" s="33" t="s">
        <v>376</v>
      </c>
      <c r="W17" s="31"/>
      <c r="X17" s="31"/>
      <c r="Y17" s="41">
        <v>8.5</v>
      </c>
      <c r="Z17" s="33" t="s">
        <v>346</v>
      </c>
    </row>
    <row r="18" spans="1:26" ht="15.75" thickBot="1" x14ac:dyDescent="0.3">
      <c r="A18" s="17"/>
      <c r="B18" s="3" t="s">
        <v>1050</v>
      </c>
      <c r="C18" s="5"/>
      <c r="D18" s="5"/>
      <c r="E18" s="32">
        <v>46968</v>
      </c>
      <c r="F18" t="s">
        <v>346</v>
      </c>
      <c r="G18" s="5"/>
      <c r="H18" s="5"/>
      <c r="I18" s="42">
        <v>12.66</v>
      </c>
      <c r="J18" t="s">
        <v>346</v>
      </c>
      <c r="K18" s="5"/>
      <c r="L18" s="5"/>
      <c r="M18" s="32">
        <v>60708</v>
      </c>
      <c r="N18" t="s">
        <v>346</v>
      </c>
      <c r="O18" s="5"/>
      <c r="P18" s="5"/>
      <c r="Q18" s="42">
        <v>11.82</v>
      </c>
      <c r="R18" t="s">
        <v>346</v>
      </c>
      <c r="S18" s="5"/>
      <c r="T18" s="5"/>
      <c r="U18" s="32">
        <v>76381</v>
      </c>
      <c r="V18" t="s">
        <v>346</v>
      </c>
      <c r="W18" s="5"/>
      <c r="X18" s="5"/>
      <c r="Y18" s="42">
        <v>11.19</v>
      </c>
      <c r="Z18" t="s">
        <v>346</v>
      </c>
    </row>
    <row r="19" spans="1:26" x14ac:dyDescent="0.25">
      <c r="A19" s="17"/>
      <c r="B19" s="26"/>
      <c r="C19" s="26"/>
      <c r="D19" s="36"/>
      <c r="E19" s="36"/>
      <c r="F19" s="26"/>
      <c r="G19" s="26"/>
      <c r="H19" s="26"/>
      <c r="I19" s="26"/>
      <c r="J19" s="26"/>
      <c r="K19" s="26"/>
      <c r="L19" s="36"/>
      <c r="M19" s="36"/>
      <c r="N19" s="26"/>
      <c r="O19" s="26"/>
      <c r="P19" s="26"/>
      <c r="Q19" s="26"/>
      <c r="R19" s="26"/>
      <c r="S19" s="26"/>
      <c r="T19" s="36"/>
      <c r="U19" s="36"/>
      <c r="V19" s="26"/>
      <c r="W19" s="26"/>
      <c r="X19" s="26"/>
      <c r="Y19" s="26"/>
      <c r="Z19" s="26"/>
    </row>
    <row r="20" spans="1:26" ht="30.75" thickBot="1" x14ac:dyDescent="0.3">
      <c r="A20" s="17"/>
      <c r="B20" s="30" t="s">
        <v>1051</v>
      </c>
      <c r="C20" s="31"/>
      <c r="D20" s="30"/>
      <c r="E20" s="122">
        <v>1354093</v>
      </c>
      <c r="F20" s="123" t="s">
        <v>346</v>
      </c>
      <c r="G20" s="31"/>
      <c r="H20" s="30"/>
      <c r="I20" s="124">
        <v>11.86</v>
      </c>
      <c r="J20" s="123" t="s">
        <v>346</v>
      </c>
      <c r="K20" s="31"/>
      <c r="L20" s="30"/>
      <c r="M20" s="122">
        <v>1729033</v>
      </c>
      <c r="N20" s="123" t="s">
        <v>346</v>
      </c>
      <c r="O20" s="31"/>
      <c r="P20" s="30"/>
      <c r="Q20" s="124">
        <v>10.23</v>
      </c>
      <c r="R20" s="123" t="s">
        <v>346</v>
      </c>
      <c r="S20" s="31"/>
      <c r="T20" s="30"/>
      <c r="U20" s="122">
        <v>1913073</v>
      </c>
      <c r="V20" s="123" t="s">
        <v>346</v>
      </c>
      <c r="W20" s="31"/>
      <c r="X20" s="30"/>
      <c r="Y20" s="124">
        <v>9.17</v>
      </c>
      <c r="Z20" s="123" t="s">
        <v>346</v>
      </c>
    </row>
    <row r="21" spans="1:26" ht="15.75" thickTop="1" x14ac:dyDescent="0.25">
      <c r="A21" s="17"/>
      <c r="B21" s="26"/>
      <c r="C21" s="26"/>
      <c r="D21" s="37"/>
      <c r="E21" s="37"/>
      <c r="F21" s="26"/>
      <c r="G21" s="26"/>
      <c r="H21" s="26"/>
      <c r="I21" s="26"/>
      <c r="J21" s="26"/>
      <c r="K21" s="26"/>
      <c r="L21" s="37"/>
      <c r="M21" s="37"/>
      <c r="N21" s="26"/>
      <c r="O21" s="26"/>
      <c r="P21" s="26"/>
      <c r="Q21" s="26"/>
      <c r="R21" s="26"/>
      <c r="S21" s="26"/>
      <c r="T21" s="37"/>
      <c r="U21" s="37"/>
      <c r="V21" s="26"/>
      <c r="W21" s="26"/>
      <c r="X21" s="26"/>
      <c r="Y21" s="26"/>
      <c r="Z21" s="26"/>
    </row>
    <row r="22" spans="1:26" x14ac:dyDescent="0.25">
      <c r="A22" s="17" t="s">
        <v>1655</v>
      </c>
      <c r="B22" s="71" t="s">
        <v>1656</v>
      </c>
      <c r="C22" s="71"/>
      <c r="D22" s="71"/>
      <c r="E22" s="71"/>
      <c r="F22" s="71"/>
      <c r="G22" s="71"/>
      <c r="H22" s="71"/>
      <c r="I22" s="71"/>
      <c r="J22" s="71"/>
      <c r="K22" s="71"/>
      <c r="L22" s="71"/>
      <c r="M22" s="71"/>
      <c r="N22" s="71"/>
      <c r="O22" s="71"/>
      <c r="P22" s="71"/>
      <c r="Q22" s="71"/>
      <c r="R22" s="71"/>
      <c r="S22" s="71"/>
      <c r="T22" s="71"/>
      <c r="U22" s="71"/>
      <c r="V22" s="71"/>
      <c r="W22" s="71"/>
      <c r="X22" s="71"/>
      <c r="Y22" s="71"/>
      <c r="Z22" s="71"/>
    </row>
    <row r="23" spans="1:26" ht="15.75" x14ac:dyDescent="0.25">
      <c r="A23" s="17"/>
      <c r="B23" s="117"/>
      <c r="C23" s="117"/>
      <c r="D23" s="117"/>
      <c r="E23" s="117"/>
      <c r="F23" s="117"/>
      <c r="G23" s="117"/>
      <c r="H23" s="117"/>
      <c r="I23" s="117"/>
      <c r="J23" s="117"/>
      <c r="K23" s="117"/>
      <c r="L23" s="117"/>
      <c r="M23" s="117"/>
      <c r="N23" s="117"/>
      <c r="O23" s="117"/>
      <c r="P23" s="117"/>
      <c r="Q23" s="117"/>
      <c r="R23" s="117"/>
      <c r="S23" s="117"/>
      <c r="T23" s="117"/>
      <c r="U23" s="117"/>
      <c r="V23" s="117"/>
      <c r="W23" s="117"/>
      <c r="X23" s="117"/>
      <c r="Y23" s="117"/>
      <c r="Z23" s="117"/>
    </row>
    <row r="24" spans="1:26" x14ac:dyDescent="0.25">
      <c r="A24" s="17"/>
      <c r="B24" s="51"/>
      <c r="C24" s="51"/>
      <c r="D24" s="51"/>
      <c r="E24" s="51"/>
      <c r="F24" s="51"/>
      <c r="G24" s="51"/>
      <c r="H24" s="51"/>
      <c r="I24" s="51"/>
      <c r="J24" s="51"/>
      <c r="K24" s="51"/>
      <c r="L24" s="51"/>
      <c r="M24" s="51"/>
      <c r="N24" s="51"/>
    </row>
    <row r="25" spans="1:26" x14ac:dyDescent="0.25">
      <c r="A25" s="17"/>
      <c r="B25" s="82"/>
      <c r="C25" s="82" t="s">
        <v>346</v>
      </c>
      <c r="D25" s="160" t="s">
        <v>1054</v>
      </c>
      <c r="E25" s="160"/>
      <c r="F25" s="82"/>
      <c r="G25" s="82" t="s">
        <v>346</v>
      </c>
      <c r="H25" s="160" t="s">
        <v>1057</v>
      </c>
      <c r="I25" s="160"/>
      <c r="J25" s="82"/>
      <c r="K25" s="82" t="s">
        <v>346</v>
      </c>
      <c r="L25" s="160" t="s">
        <v>148</v>
      </c>
      <c r="M25" s="160"/>
      <c r="N25" s="82"/>
    </row>
    <row r="26" spans="1:26" x14ac:dyDescent="0.25">
      <c r="A26" s="17"/>
      <c r="B26" s="82"/>
      <c r="C26" s="82"/>
      <c r="D26" s="160" t="s">
        <v>1055</v>
      </c>
      <c r="E26" s="160"/>
      <c r="F26" s="82"/>
      <c r="G26" s="82"/>
      <c r="H26" s="160" t="s">
        <v>1055</v>
      </c>
      <c r="I26" s="160"/>
      <c r="J26" s="82"/>
      <c r="K26" s="82"/>
      <c r="L26" s="160"/>
      <c r="M26" s="160"/>
      <c r="N26" s="82"/>
    </row>
    <row r="27" spans="1:26" ht="15.75" thickBot="1" x14ac:dyDescent="0.3">
      <c r="A27" s="17"/>
      <c r="B27" s="82"/>
      <c r="C27" s="82"/>
      <c r="D27" s="161" t="s">
        <v>1056</v>
      </c>
      <c r="E27" s="161"/>
      <c r="F27" s="82"/>
      <c r="G27" s="82"/>
      <c r="H27" s="161" t="s">
        <v>1056</v>
      </c>
      <c r="I27" s="161"/>
      <c r="J27" s="82"/>
      <c r="K27" s="82"/>
      <c r="L27" s="161"/>
      <c r="M27" s="161"/>
      <c r="N27" s="82"/>
    </row>
    <row r="28" spans="1:26" x14ac:dyDescent="0.25">
      <c r="A28" s="17"/>
      <c r="B28" s="58" t="s">
        <v>1058</v>
      </c>
      <c r="C28" s="55" t="s">
        <v>346</v>
      </c>
      <c r="D28" s="55"/>
      <c r="E28" s="59">
        <v>513886</v>
      </c>
      <c r="F28" s="60" t="s">
        <v>346</v>
      </c>
      <c r="G28" s="55" t="s">
        <v>346</v>
      </c>
      <c r="H28" s="55"/>
      <c r="I28" s="59">
        <v>840207</v>
      </c>
      <c r="J28" s="60" t="s">
        <v>346</v>
      </c>
      <c r="K28" s="55" t="s">
        <v>346</v>
      </c>
      <c r="L28" s="55"/>
      <c r="M28" s="59">
        <v>1354093</v>
      </c>
      <c r="N28" s="60" t="s">
        <v>346</v>
      </c>
    </row>
    <row r="29" spans="1:26" x14ac:dyDescent="0.25">
      <c r="A29" s="17"/>
      <c r="B29" s="56" t="s">
        <v>1059</v>
      </c>
      <c r="C29" s="51" t="s">
        <v>346</v>
      </c>
      <c r="D29" s="51" t="s">
        <v>345</v>
      </c>
      <c r="E29" s="57">
        <v>3075</v>
      </c>
      <c r="F29" s="52" t="s">
        <v>346</v>
      </c>
      <c r="G29" s="51" t="s">
        <v>346</v>
      </c>
      <c r="H29" s="51" t="s">
        <v>345</v>
      </c>
      <c r="I29" s="57">
        <v>2167</v>
      </c>
      <c r="J29" s="52" t="s">
        <v>346</v>
      </c>
      <c r="K29" s="51" t="s">
        <v>346</v>
      </c>
      <c r="L29" s="51" t="s">
        <v>345</v>
      </c>
      <c r="M29" s="57">
        <v>5242</v>
      </c>
      <c r="N29" s="52" t="s">
        <v>346</v>
      </c>
    </row>
    <row r="30" spans="1:26" x14ac:dyDescent="0.25">
      <c r="A30" s="17"/>
      <c r="B30" s="58" t="s">
        <v>1060</v>
      </c>
      <c r="C30" s="55" t="s">
        <v>346</v>
      </c>
      <c r="D30" s="55" t="s">
        <v>345</v>
      </c>
      <c r="E30" s="59">
        <v>6845</v>
      </c>
      <c r="F30" s="60" t="s">
        <v>346</v>
      </c>
      <c r="G30" s="55" t="s">
        <v>346</v>
      </c>
      <c r="H30" s="55" t="s">
        <v>345</v>
      </c>
      <c r="I30" s="59">
        <v>11192</v>
      </c>
      <c r="J30" s="60" t="s">
        <v>346</v>
      </c>
      <c r="K30" s="55" t="s">
        <v>346</v>
      </c>
      <c r="L30" s="55" t="s">
        <v>345</v>
      </c>
      <c r="M30" s="59">
        <v>18037</v>
      </c>
      <c r="N30" s="60" t="s">
        <v>346</v>
      </c>
    </row>
    <row r="31" spans="1:26" x14ac:dyDescent="0.25">
      <c r="A31" s="17"/>
      <c r="B31" s="56" t="s">
        <v>1061</v>
      </c>
      <c r="C31" s="51" t="s">
        <v>346</v>
      </c>
      <c r="D31" s="51"/>
      <c r="E31" s="75">
        <v>2.14</v>
      </c>
      <c r="F31" s="52" t="s">
        <v>346</v>
      </c>
      <c r="G31" s="51" t="s">
        <v>346</v>
      </c>
      <c r="H31" s="51"/>
      <c r="I31" s="75">
        <v>1.95</v>
      </c>
      <c r="J31" s="52" t="s">
        <v>346</v>
      </c>
      <c r="K31" s="51" t="s">
        <v>346</v>
      </c>
      <c r="L31" s="51"/>
      <c r="M31" s="75">
        <v>2.02</v>
      </c>
      <c r="N31" s="52" t="s">
        <v>346</v>
      </c>
    </row>
    <row r="32" spans="1:26" ht="15" customHeight="1" x14ac:dyDescent="0.25">
      <c r="A32" s="17" t="s">
        <v>1657</v>
      </c>
      <c r="B32" s="16" t="s">
        <v>1064</v>
      </c>
      <c r="C32" s="16"/>
      <c r="D32" s="16"/>
      <c r="E32" s="16"/>
      <c r="F32" s="16"/>
      <c r="G32" s="16"/>
      <c r="H32" s="16"/>
      <c r="I32" s="16"/>
      <c r="J32" s="16"/>
      <c r="K32" s="16"/>
      <c r="L32" s="16"/>
      <c r="M32" s="16"/>
      <c r="N32" s="16"/>
      <c r="O32" s="16"/>
      <c r="P32" s="16"/>
      <c r="Q32" s="16"/>
      <c r="R32" s="16"/>
      <c r="S32" s="16"/>
      <c r="T32" s="16"/>
      <c r="U32" s="16"/>
      <c r="V32" s="16"/>
      <c r="W32" s="16"/>
      <c r="X32" s="16"/>
      <c r="Y32" s="16"/>
      <c r="Z32" s="16"/>
    </row>
    <row r="33" spans="1:26" x14ac:dyDescent="0.25">
      <c r="A33" s="17"/>
      <c r="B33" s="16"/>
      <c r="C33" s="16"/>
      <c r="D33" s="16"/>
      <c r="E33" s="16"/>
      <c r="F33" s="16"/>
      <c r="G33" s="16"/>
      <c r="H33" s="16"/>
      <c r="I33" s="16"/>
      <c r="J33" s="16"/>
      <c r="K33" s="16"/>
      <c r="L33" s="16"/>
      <c r="M33" s="16"/>
      <c r="N33" s="16"/>
      <c r="O33" s="16"/>
      <c r="P33" s="16"/>
      <c r="Q33" s="16"/>
      <c r="R33" s="16"/>
      <c r="S33" s="16"/>
      <c r="T33" s="16"/>
      <c r="U33" s="16"/>
      <c r="V33" s="16"/>
      <c r="W33" s="16"/>
      <c r="X33" s="16"/>
      <c r="Y33" s="16"/>
      <c r="Z33" s="16"/>
    </row>
    <row r="34" spans="1:26" ht="15.75" x14ac:dyDescent="0.25">
      <c r="A34" s="17"/>
      <c r="B34" s="117"/>
      <c r="C34" s="117"/>
      <c r="D34" s="117"/>
      <c r="E34" s="117"/>
      <c r="F34" s="117"/>
      <c r="G34" s="117"/>
      <c r="H34" s="117"/>
      <c r="I34" s="117"/>
      <c r="J34" s="117"/>
      <c r="K34" s="117"/>
      <c r="L34" s="117"/>
      <c r="M34" s="117"/>
      <c r="N34" s="117"/>
      <c r="O34" s="117"/>
      <c r="P34" s="117"/>
      <c r="Q34" s="117"/>
      <c r="R34" s="117"/>
      <c r="S34" s="117"/>
      <c r="T34" s="117"/>
      <c r="U34" s="117"/>
      <c r="V34" s="117"/>
      <c r="W34" s="117"/>
      <c r="X34" s="117"/>
      <c r="Y34" s="117"/>
      <c r="Z34" s="117"/>
    </row>
    <row r="35" spans="1:26" x14ac:dyDescent="0.25">
      <c r="A35" s="17"/>
      <c r="B35" s="16"/>
      <c r="C35" s="16"/>
      <c r="D35" s="16"/>
      <c r="E35" s="16"/>
      <c r="F35" s="16"/>
      <c r="G35" s="16"/>
      <c r="H35" s="16"/>
      <c r="I35" s="16"/>
      <c r="J35" s="16"/>
      <c r="K35" s="16"/>
      <c r="L35" s="16"/>
      <c r="M35" s="16"/>
      <c r="N35" s="16"/>
      <c r="O35" s="16"/>
      <c r="P35" s="16"/>
      <c r="Q35" s="16"/>
      <c r="R35" s="16"/>
      <c r="S35" s="16"/>
      <c r="T35" s="16"/>
      <c r="U35" s="16"/>
      <c r="V35" s="16"/>
      <c r="W35" s="16"/>
      <c r="X35" s="16"/>
      <c r="Y35" s="16"/>
      <c r="Z35" s="16"/>
    </row>
    <row r="36" spans="1:26" x14ac:dyDescent="0.25">
      <c r="A36" s="17"/>
      <c r="B36" s="5"/>
      <c r="C36" s="5"/>
      <c r="D36" s="5"/>
      <c r="E36" s="5"/>
      <c r="F36" s="5"/>
      <c r="G36" s="5"/>
      <c r="H36" s="5"/>
      <c r="I36" s="5"/>
      <c r="J36" s="5"/>
      <c r="K36" s="5"/>
      <c r="L36" s="5"/>
      <c r="M36" s="5"/>
      <c r="N36" s="5"/>
      <c r="O36" s="5"/>
      <c r="P36" s="5"/>
      <c r="Q36" s="5"/>
      <c r="R36" s="5"/>
      <c r="S36" s="5"/>
      <c r="T36" s="5"/>
      <c r="U36" s="5"/>
      <c r="V36" s="5"/>
      <c r="W36" s="5"/>
      <c r="X36" s="5"/>
      <c r="Y36" s="5"/>
      <c r="Z36" s="5"/>
    </row>
    <row r="37" spans="1:26" ht="15" customHeight="1" x14ac:dyDescent="0.25">
      <c r="A37" s="17"/>
      <c r="B37" s="16"/>
      <c r="C37" s="16"/>
      <c r="D37" s="47">
        <v>2014</v>
      </c>
      <c r="E37" s="47"/>
      <c r="F37" s="16"/>
      <c r="G37" s="16"/>
      <c r="H37" s="47" t="s">
        <v>1034</v>
      </c>
      <c r="I37" s="47"/>
      <c r="J37" s="16"/>
      <c r="K37" s="16"/>
      <c r="L37" s="47">
        <v>2013</v>
      </c>
      <c r="M37" s="47"/>
      <c r="N37" s="16"/>
      <c r="O37" s="16"/>
      <c r="P37" s="47" t="s">
        <v>1034</v>
      </c>
      <c r="Q37" s="47"/>
      <c r="R37" s="16"/>
      <c r="S37" s="16"/>
      <c r="T37" s="47">
        <v>2012</v>
      </c>
      <c r="U37" s="47"/>
      <c r="V37" s="16"/>
      <c r="W37" s="16"/>
      <c r="X37" s="47" t="s">
        <v>1034</v>
      </c>
      <c r="Y37" s="47"/>
      <c r="Z37" s="16"/>
    </row>
    <row r="38" spans="1:26" ht="15" customHeight="1" x14ac:dyDescent="0.25">
      <c r="A38" s="17"/>
      <c r="B38" s="16"/>
      <c r="C38" s="16"/>
      <c r="D38" s="47"/>
      <c r="E38" s="47"/>
      <c r="F38" s="16"/>
      <c r="G38" s="16"/>
      <c r="H38" s="47" t="s">
        <v>708</v>
      </c>
      <c r="I38" s="47"/>
      <c r="J38" s="16"/>
      <c r="K38" s="16"/>
      <c r="L38" s="47"/>
      <c r="M38" s="47"/>
      <c r="N38" s="16"/>
      <c r="O38" s="16"/>
      <c r="P38" s="47" t="s">
        <v>708</v>
      </c>
      <c r="Q38" s="47"/>
      <c r="R38" s="16"/>
      <c r="S38" s="16"/>
      <c r="T38" s="47"/>
      <c r="U38" s="47"/>
      <c r="V38" s="16"/>
      <c r="W38" s="16"/>
      <c r="X38" s="47" t="s">
        <v>708</v>
      </c>
      <c r="Y38" s="47"/>
      <c r="Z38" s="16"/>
    </row>
    <row r="39" spans="1:26" ht="15" customHeight="1" x14ac:dyDescent="0.25">
      <c r="A39" s="17"/>
      <c r="B39" s="16"/>
      <c r="C39" s="16"/>
      <c r="D39" s="47"/>
      <c r="E39" s="47"/>
      <c r="F39" s="16"/>
      <c r="G39" s="16"/>
      <c r="H39" s="47" t="s">
        <v>1036</v>
      </c>
      <c r="I39" s="47"/>
      <c r="J39" s="16"/>
      <c r="K39" s="16"/>
      <c r="L39" s="47"/>
      <c r="M39" s="47"/>
      <c r="N39" s="16"/>
      <c r="O39" s="16"/>
      <c r="P39" s="47" t="s">
        <v>1036</v>
      </c>
      <c r="Q39" s="47"/>
      <c r="R39" s="16"/>
      <c r="S39" s="16"/>
      <c r="T39" s="47"/>
      <c r="U39" s="47"/>
      <c r="V39" s="16"/>
      <c r="W39" s="16"/>
      <c r="X39" s="47" t="s">
        <v>1036</v>
      </c>
      <c r="Y39" s="47"/>
      <c r="Z39" s="16"/>
    </row>
    <row r="40" spans="1:26" ht="15.75" thickBot="1" x14ac:dyDescent="0.3">
      <c r="A40" s="17"/>
      <c r="B40" s="16"/>
      <c r="C40" s="16"/>
      <c r="D40" s="46"/>
      <c r="E40" s="46"/>
      <c r="F40" s="16"/>
      <c r="G40" s="16"/>
      <c r="H40" s="46" t="s">
        <v>1037</v>
      </c>
      <c r="I40" s="46"/>
      <c r="J40" s="16"/>
      <c r="K40" s="16"/>
      <c r="L40" s="46"/>
      <c r="M40" s="46"/>
      <c r="N40" s="16"/>
      <c r="O40" s="16"/>
      <c r="P40" s="46" t="s">
        <v>1037</v>
      </c>
      <c r="Q40" s="46"/>
      <c r="R40" s="16"/>
      <c r="S40" s="16"/>
      <c r="T40" s="46"/>
      <c r="U40" s="46"/>
      <c r="V40" s="16"/>
      <c r="W40" s="16"/>
      <c r="X40" s="46" t="s">
        <v>1037</v>
      </c>
      <c r="Y40" s="46"/>
      <c r="Z40" s="16"/>
    </row>
    <row r="41" spans="1:26" ht="30" x14ac:dyDescent="0.25">
      <c r="A41" s="17"/>
      <c r="B41" s="30" t="s">
        <v>1065</v>
      </c>
      <c r="C41" s="31"/>
      <c r="D41" s="31"/>
      <c r="E41" s="35">
        <v>533524</v>
      </c>
      <c r="F41" s="33" t="s">
        <v>346</v>
      </c>
      <c r="G41" s="31"/>
      <c r="H41" s="31" t="s">
        <v>345</v>
      </c>
      <c r="I41" s="41">
        <v>11.5</v>
      </c>
      <c r="J41" s="33" t="s">
        <v>346</v>
      </c>
      <c r="K41" s="31"/>
      <c r="L41" s="31"/>
      <c r="M41" s="35">
        <v>640050</v>
      </c>
      <c r="N41" s="33" t="s">
        <v>346</v>
      </c>
      <c r="O41" s="31"/>
      <c r="P41" s="31" t="s">
        <v>345</v>
      </c>
      <c r="Q41" s="41">
        <v>13.21</v>
      </c>
      <c r="R41" s="33" t="s">
        <v>346</v>
      </c>
      <c r="S41" s="31"/>
      <c r="T41" s="31"/>
      <c r="U41" s="35">
        <v>586020</v>
      </c>
      <c r="V41" s="33" t="s">
        <v>346</v>
      </c>
      <c r="W41" s="31"/>
      <c r="X41" s="31" t="s">
        <v>345</v>
      </c>
      <c r="Y41" s="41">
        <v>14.93</v>
      </c>
      <c r="Z41" s="33" t="s">
        <v>346</v>
      </c>
    </row>
    <row r="42" spans="1:26" x14ac:dyDescent="0.25">
      <c r="A42" s="17"/>
      <c r="B42" s="3" t="s">
        <v>1066</v>
      </c>
      <c r="C42" s="5"/>
      <c r="D42" s="5"/>
      <c r="E42" s="32">
        <v>805507</v>
      </c>
      <c r="F42" t="s">
        <v>346</v>
      </c>
      <c r="G42" s="5"/>
      <c r="H42" s="5"/>
      <c r="I42" s="42">
        <v>7.39</v>
      </c>
      <c r="J42" t="s">
        <v>346</v>
      </c>
      <c r="K42" s="5"/>
      <c r="L42" s="5"/>
      <c r="M42" s="32">
        <v>274964</v>
      </c>
      <c r="N42" t="s">
        <v>346</v>
      </c>
      <c r="O42" s="5"/>
      <c r="P42" s="5"/>
      <c r="Q42" s="42">
        <v>11.16</v>
      </c>
      <c r="R42" t="s">
        <v>346</v>
      </c>
      <c r="S42" s="5"/>
      <c r="T42" s="5"/>
      <c r="U42" s="32">
        <v>627808</v>
      </c>
      <c r="V42" t="s">
        <v>346</v>
      </c>
      <c r="W42" s="5"/>
      <c r="X42" s="5"/>
      <c r="Y42" s="42">
        <v>10.41</v>
      </c>
      <c r="Z42" t="s">
        <v>346</v>
      </c>
    </row>
    <row r="43" spans="1:26" x14ac:dyDescent="0.25">
      <c r="A43" s="17"/>
      <c r="B43" s="30" t="s">
        <v>1067</v>
      </c>
      <c r="C43" s="31"/>
      <c r="D43" s="31"/>
      <c r="E43" s="41" t="s">
        <v>1068</v>
      </c>
      <c r="F43" s="33" t="s">
        <v>376</v>
      </c>
      <c r="G43" s="31"/>
      <c r="H43" s="31"/>
      <c r="I43" s="41">
        <v>7.75</v>
      </c>
      <c r="J43" s="33" t="s">
        <v>346</v>
      </c>
      <c r="K43" s="31"/>
      <c r="L43" s="31"/>
      <c r="M43" s="41" t="s">
        <v>1069</v>
      </c>
      <c r="N43" s="33" t="s">
        <v>376</v>
      </c>
      <c r="O43" s="31"/>
      <c r="P43" s="31"/>
      <c r="Q43" s="41">
        <v>7.46</v>
      </c>
      <c r="R43" s="33" t="s">
        <v>346</v>
      </c>
      <c r="S43" s="31"/>
      <c r="T43" s="31"/>
      <c r="U43" s="41" t="s">
        <v>1070</v>
      </c>
      <c r="V43" s="33" t="s">
        <v>376</v>
      </c>
      <c r="W43" s="31"/>
      <c r="X43" s="31"/>
      <c r="Y43" s="41">
        <v>8.8699999999999992</v>
      </c>
      <c r="Z43" s="33" t="s">
        <v>346</v>
      </c>
    </row>
    <row r="44" spans="1:26" ht="15.75" thickBot="1" x14ac:dyDescent="0.3">
      <c r="A44" s="17"/>
      <c r="B44" s="3" t="s">
        <v>1046</v>
      </c>
      <c r="C44" s="5"/>
      <c r="D44" s="5"/>
      <c r="E44" s="42" t="s">
        <v>1071</v>
      </c>
      <c r="F44" t="s">
        <v>376</v>
      </c>
      <c r="G44" s="5"/>
      <c r="H44" s="5"/>
      <c r="I44" s="42">
        <v>21.4</v>
      </c>
      <c r="J44" t="s">
        <v>346</v>
      </c>
      <c r="K44" s="5"/>
      <c r="L44" s="5"/>
      <c r="M44" s="42" t="s">
        <v>1072</v>
      </c>
      <c r="N44" t="s">
        <v>376</v>
      </c>
      <c r="O44" s="5"/>
      <c r="P44" s="5"/>
      <c r="Q44" s="42">
        <v>15.58</v>
      </c>
      <c r="R44" t="s">
        <v>346</v>
      </c>
      <c r="S44" s="5"/>
      <c r="T44" s="5"/>
      <c r="U44" s="42" t="s">
        <v>1073</v>
      </c>
      <c r="V44" t="s">
        <v>376</v>
      </c>
      <c r="W44" s="5"/>
      <c r="X44" s="5"/>
      <c r="Y44" s="42">
        <v>13.32</v>
      </c>
      <c r="Z44" t="s">
        <v>346</v>
      </c>
    </row>
    <row r="45" spans="1:26" x14ac:dyDescent="0.25">
      <c r="A45" s="17"/>
      <c r="B45" s="26"/>
      <c r="C45" s="26"/>
      <c r="D45" s="36"/>
      <c r="E45" s="36"/>
      <c r="F45" s="26"/>
      <c r="G45" s="26"/>
      <c r="H45" s="26"/>
      <c r="I45" s="26"/>
      <c r="J45" s="26"/>
      <c r="K45" s="26"/>
      <c r="L45" s="36"/>
      <c r="M45" s="36"/>
      <c r="N45" s="26"/>
      <c r="O45" s="26"/>
      <c r="P45" s="26"/>
      <c r="Q45" s="26"/>
      <c r="R45" s="26"/>
      <c r="S45" s="26"/>
      <c r="T45" s="36"/>
      <c r="U45" s="36"/>
      <c r="V45" s="26"/>
      <c r="W45" s="26"/>
      <c r="X45" s="26"/>
      <c r="Y45" s="26"/>
      <c r="Z45" s="26"/>
    </row>
    <row r="46" spans="1:26" ht="30.75" thickBot="1" x14ac:dyDescent="0.3">
      <c r="A46" s="17"/>
      <c r="B46" s="30" t="s">
        <v>1074</v>
      </c>
      <c r="C46" s="31"/>
      <c r="D46" s="30"/>
      <c r="E46" s="122">
        <v>568834</v>
      </c>
      <c r="F46" s="123" t="s">
        <v>346</v>
      </c>
      <c r="G46" s="31"/>
      <c r="H46" s="30"/>
      <c r="I46" s="124">
        <v>8.86</v>
      </c>
      <c r="J46" s="123" t="s">
        <v>346</v>
      </c>
      <c r="K46" s="31"/>
      <c r="L46" s="30"/>
      <c r="M46" s="122">
        <v>533524</v>
      </c>
      <c r="N46" s="123" t="s">
        <v>346</v>
      </c>
      <c r="O46" s="31"/>
      <c r="P46" s="30"/>
      <c r="Q46" s="124">
        <v>11.5</v>
      </c>
      <c r="R46" s="123" t="s">
        <v>346</v>
      </c>
      <c r="S46" s="31"/>
      <c r="T46" s="30"/>
      <c r="U46" s="122">
        <v>640050</v>
      </c>
      <c r="V46" s="123" t="s">
        <v>346</v>
      </c>
      <c r="W46" s="31"/>
      <c r="X46" s="30"/>
      <c r="Y46" s="124">
        <v>13.21</v>
      </c>
      <c r="Z46" s="123" t="s">
        <v>346</v>
      </c>
    </row>
    <row r="47" spans="1:26" ht="15.75" thickTop="1" x14ac:dyDescent="0.25">
      <c r="A47" s="17"/>
      <c r="B47" s="15"/>
      <c r="C47" s="15"/>
      <c r="D47" s="152"/>
      <c r="E47" s="152"/>
      <c r="F47" s="15"/>
      <c r="G47" s="15"/>
      <c r="H47" s="15"/>
      <c r="I47" s="15"/>
      <c r="J47" s="15"/>
      <c r="K47" s="15"/>
      <c r="L47" s="152"/>
      <c r="M47" s="152"/>
      <c r="N47" s="15"/>
      <c r="O47" s="15"/>
      <c r="P47" s="15"/>
      <c r="Q47" s="15"/>
      <c r="R47" s="15"/>
      <c r="S47" s="15"/>
      <c r="T47" s="152"/>
      <c r="U47" s="152"/>
      <c r="V47" s="15"/>
      <c r="W47" s="15"/>
      <c r="X47" s="15"/>
      <c r="Y47" s="15"/>
    </row>
    <row r="48" spans="1:26" x14ac:dyDescent="0.25">
      <c r="A48" s="17" t="s">
        <v>1658</v>
      </c>
      <c r="B48" s="20" t="s">
        <v>1075</v>
      </c>
      <c r="C48" s="20"/>
      <c r="D48" s="20"/>
      <c r="E48" s="20"/>
      <c r="F48" s="20"/>
      <c r="G48" s="20"/>
      <c r="H48" s="20"/>
      <c r="I48" s="20"/>
      <c r="J48" s="20"/>
      <c r="K48" s="20"/>
      <c r="L48" s="20"/>
      <c r="M48" s="20"/>
      <c r="N48" s="20"/>
      <c r="O48" s="20"/>
      <c r="P48" s="20"/>
      <c r="Q48" s="20"/>
      <c r="R48" s="20"/>
      <c r="S48" s="20"/>
      <c r="T48" s="20"/>
      <c r="U48" s="20"/>
      <c r="V48" s="20"/>
      <c r="W48" s="20"/>
      <c r="X48" s="20"/>
      <c r="Y48" s="20"/>
      <c r="Z48" s="20"/>
    </row>
    <row r="49" spans="1:26" x14ac:dyDescent="0.25">
      <c r="A49" s="17"/>
      <c r="B49" s="16"/>
      <c r="C49" s="16"/>
      <c r="D49" s="16"/>
      <c r="E49" s="16"/>
      <c r="F49" s="16"/>
      <c r="G49" s="16"/>
      <c r="H49" s="16"/>
      <c r="I49" s="16"/>
      <c r="J49" s="16"/>
      <c r="K49" s="16"/>
      <c r="L49" s="16"/>
      <c r="M49" s="16"/>
      <c r="N49" s="16"/>
      <c r="O49" s="16"/>
      <c r="P49" s="16"/>
      <c r="Q49" s="16"/>
      <c r="R49" s="16"/>
      <c r="S49" s="16"/>
      <c r="T49" s="16"/>
      <c r="U49" s="16"/>
      <c r="V49" s="16"/>
      <c r="W49" s="16"/>
      <c r="X49" s="16"/>
      <c r="Y49" s="16"/>
      <c r="Z49" s="16"/>
    </row>
    <row r="50" spans="1:26" ht="15.75" x14ac:dyDescent="0.25">
      <c r="A50" s="17"/>
      <c r="B50" s="21"/>
      <c r="C50" s="21"/>
      <c r="D50" s="21"/>
      <c r="E50" s="21"/>
      <c r="F50" s="21"/>
      <c r="G50" s="21"/>
      <c r="H50" s="21"/>
      <c r="I50" s="21"/>
      <c r="J50" s="21"/>
      <c r="K50" s="21"/>
      <c r="L50" s="21"/>
      <c r="M50" s="21"/>
      <c r="N50" s="21"/>
      <c r="O50" s="21"/>
      <c r="P50" s="21"/>
      <c r="Q50" s="21"/>
      <c r="R50" s="21"/>
      <c r="S50" s="21"/>
      <c r="T50" s="21"/>
      <c r="U50" s="21"/>
      <c r="V50" s="21"/>
      <c r="W50" s="21"/>
      <c r="X50" s="21"/>
      <c r="Y50" s="21"/>
      <c r="Z50" s="21"/>
    </row>
    <row r="51" spans="1:26" x14ac:dyDescent="0.25">
      <c r="A51" s="17"/>
      <c r="B51" s="5"/>
      <c r="C51" s="5"/>
      <c r="D51" s="5"/>
      <c r="E51" s="5"/>
      <c r="F51" s="5"/>
      <c r="G51" s="5"/>
      <c r="H51" s="5"/>
      <c r="I51" s="5"/>
      <c r="J51" s="5"/>
      <c r="K51" s="5"/>
      <c r="L51" s="5"/>
      <c r="M51" s="5"/>
      <c r="N51" s="5"/>
    </row>
    <row r="52" spans="1:26" x14ac:dyDescent="0.25">
      <c r="A52" s="17"/>
      <c r="B52" s="29" t="s">
        <v>1076</v>
      </c>
      <c r="C52" s="16"/>
      <c r="D52" s="38" t="s">
        <v>1078</v>
      </c>
      <c r="E52" s="38"/>
      <c r="F52" s="16"/>
      <c r="G52" s="16"/>
      <c r="H52" s="38" t="s">
        <v>1080</v>
      </c>
      <c r="I52" s="38"/>
      <c r="J52" s="16"/>
      <c r="K52" s="16"/>
      <c r="L52" s="38" t="s">
        <v>1080</v>
      </c>
      <c r="M52" s="38"/>
      <c r="N52" s="16"/>
    </row>
    <row r="53" spans="1:26" x14ac:dyDescent="0.25">
      <c r="A53" s="17"/>
      <c r="B53" s="29" t="s">
        <v>1077</v>
      </c>
      <c r="C53" s="16"/>
      <c r="D53" s="38" t="s">
        <v>588</v>
      </c>
      <c r="E53" s="38"/>
      <c r="F53" s="16"/>
      <c r="G53" s="16"/>
      <c r="H53" s="38" t="s">
        <v>1081</v>
      </c>
      <c r="I53" s="38"/>
      <c r="J53" s="16"/>
      <c r="K53" s="16"/>
      <c r="L53" s="38" t="s">
        <v>1083</v>
      </c>
      <c r="M53" s="38"/>
      <c r="N53" s="16"/>
    </row>
    <row r="54" spans="1:26" ht="15.75" thickBot="1" x14ac:dyDescent="0.3">
      <c r="A54" s="17"/>
      <c r="B54" s="28"/>
      <c r="C54" s="16"/>
      <c r="D54" s="39" t="s">
        <v>1079</v>
      </c>
      <c r="E54" s="39"/>
      <c r="F54" s="16"/>
      <c r="G54" s="16"/>
      <c r="H54" s="39" t="s">
        <v>1082</v>
      </c>
      <c r="I54" s="39"/>
      <c r="J54" s="16"/>
      <c r="K54" s="16"/>
      <c r="L54" s="39"/>
      <c r="M54" s="39"/>
      <c r="N54" s="16"/>
    </row>
    <row r="55" spans="1:26" x14ac:dyDescent="0.25">
      <c r="A55" s="17"/>
      <c r="B55" s="123" t="s">
        <v>1084</v>
      </c>
      <c r="C55" s="31"/>
      <c r="D55" s="31"/>
      <c r="E55" s="35">
        <v>218170</v>
      </c>
      <c r="F55" s="33" t="s">
        <v>346</v>
      </c>
      <c r="G55" s="31"/>
      <c r="H55" s="31"/>
      <c r="I55" s="41">
        <v>5.74</v>
      </c>
      <c r="J55" s="33" t="s">
        <v>346</v>
      </c>
      <c r="K55" s="31"/>
      <c r="L55" s="31" t="s">
        <v>345</v>
      </c>
      <c r="M55" s="41">
        <v>4.79</v>
      </c>
      <c r="N55" s="33" t="s">
        <v>346</v>
      </c>
    </row>
    <row r="56" spans="1:26" x14ac:dyDescent="0.25">
      <c r="A56" s="17"/>
      <c r="B56" s="127" t="s">
        <v>1085</v>
      </c>
      <c r="C56" s="5"/>
      <c r="D56" s="5"/>
      <c r="E56" s="32">
        <v>105497</v>
      </c>
      <c r="F56" t="s">
        <v>346</v>
      </c>
      <c r="G56" s="5"/>
      <c r="H56" s="5"/>
      <c r="I56" s="42">
        <v>5.63</v>
      </c>
      <c r="J56" t="s">
        <v>346</v>
      </c>
      <c r="K56" s="5"/>
      <c r="L56" s="5"/>
      <c r="M56" s="42">
        <v>6.11</v>
      </c>
      <c r="N56" t="s">
        <v>346</v>
      </c>
    </row>
    <row r="57" spans="1:26" x14ac:dyDescent="0.25">
      <c r="A57" s="17"/>
      <c r="B57" s="123" t="s">
        <v>1086</v>
      </c>
      <c r="C57" s="31"/>
      <c r="D57" s="33"/>
      <c r="E57" s="34" t="s">
        <v>348</v>
      </c>
      <c r="F57" s="33" t="s">
        <v>346</v>
      </c>
      <c r="G57" s="31"/>
      <c r="H57" s="33"/>
      <c r="I57" s="34" t="s">
        <v>348</v>
      </c>
      <c r="J57" s="33" t="s">
        <v>346</v>
      </c>
      <c r="K57" s="31"/>
      <c r="L57" s="33"/>
      <c r="M57" s="34" t="s">
        <v>348</v>
      </c>
      <c r="N57" s="33" t="s">
        <v>346</v>
      </c>
    </row>
    <row r="58" spans="1:26" x14ac:dyDescent="0.25">
      <c r="A58" s="17"/>
      <c r="B58" s="127" t="s">
        <v>1087</v>
      </c>
      <c r="C58" s="5"/>
      <c r="D58" s="5"/>
      <c r="E58" s="32">
        <v>233780</v>
      </c>
      <c r="F58" t="s">
        <v>346</v>
      </c>
      <c r="G58" s="5"/>
      <c r="H58" s="5"/>
      <c r="I58" s="42">
        <v>2.59</v>
      </c>
      <c r="J58" t="s">
        <v>346</v>
      </c>
      <c r="K58" s="5"/>
      <c r="L58" s="5"/>
      <c r="M58" s="42">
        <v>12.77</v>
      </c>
      <c r="N58" t="s">
        <v>346</v>
      </c>
    </row>
    <row r="59" spans="1:26" x14ac:dyDescent="0.25">
      <c r="A59" s="17"/>
      <c r="B59" s="123" t="s">
        <v>1088</v>
      </c>
      <c r="C59" s="31"/>
      <c r="D59" s="33"/>
      <c r="E59" s="34" t="s">
        <v>348</v>
      </c>
      <c r="F59" s="33" t="s">
        <v>346</v>
      </c>
      <c r="G59" s="31"/>
      <c r="H59" s="33"/>
      <c r="I59" s="34" t="s">
        <v>348</v>
      </c>
      <c r="J59" s="33" t="s">
        <v>346</v>
      </c>
      <c r="K59" s="31"/>
      <c r="L59" s="33"/>
      <c r="M59" s="34" t="s">
        <v>348</v>
      </c>
      <c r="N59" s="33" t="s">
        <v>346</v>
      </c>
    </row>
    <row r="60" spans="1:26" ht="15.75" thickBot="1" x14ac:dyDescent="0.3">
      <c r="A60" s="17"/>
      <c r="B60" s="127" t="s">
        <v>1089</v>
      </c>
      <c r="C60" s="5"/>
      <c r="D60" s="5"/>
      <c r="E60" s="32">
        <v>11387</v>
      </c>
      <c r="F60" t="s">
        <v>346</v>
      </c>
      <c r="G60" s="5"/>
      <c r="H60" s="5"/>
      <c r="I60" s="42">
        <v>1.34</v>
      </c>
      <c r="J60" t="s">
        <v>346</v>
      </c>
      <c r="K60" s="5"/>
      <c r="L60" s="5"/>
      <c r="M60" s="42">
        <v>31.92</v>
      </c>
      <c r="N60" t="s">
        <v>346</v>
      </c>
    </row>
    <row r="61" spans="1:26" x14ac:dyDescent="0.25">
      <c r="A61" s="17"/>
      <c r="B61" s="26"/>
      <c r="C61" s="26" t="s">
        <v>346</v>
      </c>
      <c r="D61" s="36"/>
      <c r="E61" s="36"/>
      <c r="F61" s="26"/>
      <c r="G61" s="26" t="s">
        <v>346</v>
      </c>
      <c r="H61" s="26"/>
      <c r="I61" s="26"/>
      <c r="J61" s="26"/>
      <c r="K61" s="26" t="s">
        <v>346</v>
      </c>
      <c r="L61" s="26"/>
      <c r="M61" s="26"/>
      <c r="N61" s="26"/>
    </row>
    <row r="62" spans="1:26" ht="15.75" thickBot="1" x14ac:dyDescent="0.3">
      <c r="A62" s="17"/>
      <c r="B62" s="30"/>
      <c r="C62" s="31"/>
      <c r="D62" s="31"/>
      <c r="E62" s="35">
        <v>568834</v>
      </c>
      <c r="F62" s="33" t="s">
        <v>346</v>
      </c>
      <c r="G62" s="31"/>
      <c r="H62" s="31"/>
      <c r="I62" s="31"/>
      <c r="J62" s="31"/>
      <c r="K62" s="31"/>
      <c r="L62" s="31"/>
      <c r="M62" s="31"/>
      <c r="N62" s="31"/>
    </row>
    <row r="63" spans="1:26" ht="15.75" thickTop="1" x14ac:dyDescent="0.25">
      <c r="A63" s="17"/>
      <c r="B63" s="26"/>
      <c r="C63" s="26" t="s">
        <v>346</v>
      </c>
      <c r="D63" s="37"/>
      <c r="E63" s="37"/>
      <c r="F63" s="26"/>
      <c r="G63" s="26" t="s">
        <v>346</v>
      </c>
    </row>
    <row r="64" spans="1:26" x14ac:dyDescent="0.25">
      <c r="A64" s="17" t="s">
        <v>1659</v>
      </c>
      <c r="B64" s="71" t="s">
        <v>1091</v>
      </c>
      <c r="C64" s="71"/>
      <c r="D64" s="71"/>
      <c r="E64" s="71"/>
      <c r="F64" s="71"/>
      <c r="G64" s="71"/>
      <c r="H64" s="71"/>
      <c r="I64" s="71"/>
      <c r="J64" s="71"/>
      <c r="K64" s="71"/>
      <c r="L64" s="71"/>
      <c r="M64" s="71"/>
      <c r="N64" s="71"/>
      <c r="O64" s="71"/>
      <c r="P64" s="71"/>
      <c r="Q64" s="71"/>
      <c r="R64" s="71"/>
      <c r="S64" s="71"/>
      <c r="T64" s="71"/>
      <c r="U64" s="71"/>
      <c r="V64" s="71"/>
      <c r="W64" s="71"/>
      <c r="X64" s="71"/>
      <c r="Y64" s="71"/>
      <c r="Z64" s="71"/>
    </row>
    <row r="65" spans="1:26" ht="15.75" x14ac:dyDescent="0.25">
      <c r="A65" s="17"/>
      <c r="B65" s="117"/>
      <c r="C65" s="117"/>
      <c r="D65" s="117"/>
      <c r="E65" s="117"/>
      <c r="F65" s="117"/>
      <c r="G65" s="117"/>
      <c r="H65" s="117"/>
      <c r="I65" s="117"/>
      <c r="J65" s="117"/>
      <c r="K65" s="117"/>
      <c r="L65" s="117"/>
      <c r="M65" s="117"/>
      <c r="N65" s="117"/>
      <c r="O65" s="117"/>
      <c r="P65" s="117"/>
      <c r="Q65" s="117"/>
      <c r="R65" s="117"/>
      <c r="S65" s="117"/>
      <c r="T65" s="117"/>
      <c r="U65" s="117"/>
      <c r="V65" s="117"/>
      <c r="W65" s="117"/>
      <c r="X65" s="117"/>
      <c r="Y65" s="117"/>
      <c r="Z65" s="117"/>
    </row>
    <row r="66" spans="1:26" x14ac:dyDescent="0.25">
      <c r="A66" s="17"/>
      <c r="B66" s="51"/>
      <c r="C66" s="51"/>
      <c r="D66" s="51"/>
      <c r="E66" s="51"/>
      <c r="F66" s="51"/>
      <c r="G66" s="51"/>
      <c r="H66" s="51"/>
      <c r="I66" s="51"/>
      <c r="J66" s="51"/>
      <c r="K66" s="51"/>
      <c r="L66" s="51"/>
      <c r="M66" s="51"/>
      <c r="N66" s="51"/>
    </row>
    <row r="67" spans="1:26" ht="15.75" thickBot="1" x14ac:dyDescent="0.3">
      <c r="A67" s="17"/>
      <c r="B67" s="94" t="s">
        <v>426</v>
      </c>
      <c r="C67" s="81" t="s">
        <v>346</v>
      </c>
      <c r="D67" s="161">
        <v>2014</v>
      </c>
      <c r="E67" s="161"/>
      <c r="F67" s="81"/>
      <c r="G67" s="81" t="s">
        <v>346</v>
      </c>
      <c r="H67" s="161">
        <v>2013</v>
      </c>
      <c r="I67" s="161"/>
      <c r="J67" s="81"/>
      <c r="K67" s="81" t="s">
        <v>346</v>
      </c>
      <c r="L67" s="161">
        <v>2012</v>
      </c>
      <c r="M67" s="161"/>
      <c r="N67" s="81"/>
    </row>
    <row r="68" spans="1:26" x14ac:dyDescent="0.25">
      <c r="A68" s="17"/>
      <c r="B68" s="58" t="s">
        <v>1092</v>
      </c>
      <c r="C68" s="55" t="s">
        <v>346</v>
      </c>
      <c r="D68" s="55" t="s">
        <v>345</v>
      </c>
      <c r="E68" s="59">
        <v>3292</v>
      </c>
      <c r="F68" s="60" t="s">
        <v>346</v>
      </c>
      <c r="G68" s="55" t="s">
        <v>346</v>
      </c>
      <c r="H68" s="55" t="s">
        <v>345</v>
      </c>
      <c r="I68" s="74">
        <v>365</v>
      </c>
      <c r="J68" s="60" t="s">
        <v>346</v>
      </c>
      <c r="K68" s="55" t="s">
        <v>346</v>
      </c>
      <c r="L68" s="55" t="s">
        <v>345</v>
      </c>
      <c r="M68" s="74">
        <v>864</v>
      </c>
      <c r="N68" s="60" t="s">
        <v>346</v>
      </c>
    </row>
    <row r="69" spans="1:26" ht="25.5" x14ac:dyDescent="0.25">
      <c r="A69" s="17"/>
      <c r="B69" s="56" t="s">
        <v>1093</v>
      </c>
      <c r="C69" s="51" t="s">
        <v>346</v>
      </c>
      <c r="D69" s="51"/>
      <c r="E69" s="75">
        <v>808</v>
      </c>
      <c r="F69" s="52" t="s">
        <v>346</v>
      </c>
      <c r="G69" s="51" t="s">
        <v>346</v>
      </c>
      <c r="H69" s="51"/>
      <c r="I69" s="75">
        <v>79</v>
      </c>
      <c r="J69" s="52" t="s">
        <v>346</v>
      </c>
      <c r="K69" s="51" t="s">
        <v>346</v>
      </c>
      <c r="L69" s="51"/>
      <c r="M69" s="75">
        <v>96</v>
      </c>
      <c r="N69" s="52" t="s">
        <v>346</v>
      </c>
    </row>
    <row r="70" spans="1:26" x14ac:dyDescent="0.25">
      <c r="A70" s="17"/>
      <c r="B70" s="58" t="s">
        <v>1094</v>
      </c>
      <c r="C70" s="55" t="s">
        <v>346</v>
      </c>
      <c r="D70" s="55"/>
      <c r="E70" s="59">
        <v>3289</v>
      </c>
      <c r="F70" s="60" t="s">
        <v>346</v>
      </c>
      <c r="G70" s="55" t="s">
        <v>346</v>
      </c>
      <c r="H70" s="55"/>
      <c r="I70" s="74">
        <v>318</v>
      </c>
      <c r="J70" s="60" t="s">
        <v>346</v>
      </c>
      <c r="K70" s="55" t="s">
        <v>346</v>
      </c>
      <c r="L70" s="55"/>
      <c r="M70" s="74">
        <v>435</v>
      </c>
      <c r="N70" s="60" t="s">
        <v>346</v>
      </c>
    </row>
  </sheetData>
  <mergeCells count="114">
    <mergeCell ref="A48:A63"/>
    <mergeCell ref="B48:Z48"/>
    <mergeCell ref="B49:Z49"/>
    <mergeCell ref="B50:Z50"/>
    <mergeCell ref="A64:A70"/>
    <mergeCell ref="B64:Z64"/>
    <mergeCell ref="B65:Z65"/>
    <mergeCell ref="B6:Z6"/>
    <mergeCell ref="A22:A31"/>
    <mergeCell ref="B22:Z22"/>
    <mergeCell ref="B23:Z23"/>
    <mergeCell ref="A32:A47"/>
    <mergeCell ref="B32:Z32"/>
    <mergeCell ref="B33:Z33"/>
    <mergeCell ref="B34:Z34"/>
    <mergeCell ref="B35:Z35"/>
    <mergeCell ref="D67:E67"/>
    <mergeCell ref="H67:I67"/>
    <mergeCell ref="L67:M67"/>
    <mergeCell ref="A1:A2"/>
    <mergeCell ref="B1:Z1"/>
    <mergeCell ref="B2:Z2"/>
    <mergeCell ref="B3:Z3"/>
    <mergeCell ref="A4:A21"/>
    <mergeCell ref="B4:Z4"/>
    <mergeCell ref="B5:Z5"/>
    <mergeCell ref="J52:J54"/>
    <mergeCell ref="K52:K54"/>
    <mergeCell ref="L52:M52"/>
    <mergeCell ref="L53:M53"/>
    <mergeCell ref="L54:M54"/>
    <mergeCell ref="N52:N54"/>
    <mergeCell ref="Z37:Z40"/>
    <mergeCell ref="C52:C54"/>
    <mergeCell ref="D52:E52"/>
    <mergeCell ref="D53:E53"/>
    <mergeCell ref="D54:E54"/>
    <mergeCell ref="F52:F54"/>
    <mergeCell ref="G52:G54"/>
    <mergeCell ref="H52:I52"/>
    <mergeCell ref="H53:I53"/>
    <mergeCell ref="H54:I54"/>
    <mergeCell ref="R37:R40"/>
    <mergeCell ref="S37:S40"/>
    <mergeCell ref="T37:U40"/>
    <mergeCell ref="V37:V40"/>
    <mergeCell ref="W37:W40"/>
    <mergeCell ref="X37:Y37"/>
    <mergeCell ref="X38:Y38"/>
    <mergeCell ref="X39:Y39"/>
    <mergeCell ref="X40:Y40"/>
    <mergeCell ref="L37:M40"/>
    <mergeCell ref="N37:N40"/>
    <mergeCell ref="O37:O40"/>
    <mergeCell ref="P37:Q37"/>
    <mergeCell ref="P38:Q38"/>
    <mergeCell ref="P39:Q39"/>
    <mergeCell ref="P40:Q40"/>
    <mergeCell ref="H37:I37"/>
    <mergeCell ref="H38:I38"/>
    <mergeCell ref="H39:I39"/>
    <mergeCell ref="H40:I40"/>
    <mergeCell ref="J37:J40"/>
    <mergeCell ref="K37:K40"/>
    <mergeCell ref="H27:I27"/>
    <mergeCell ref="J25:J27"/>
    <mergeCell ref="K25:K27"/>
    <mergeCell ref="L25:M27"/>
    <mergeCell ref="N25:N27"/>
    <mergeCell ref="B37:B40"/>
    <mergeCell ref="C37:C40"/>
    <mergeCell ref="D37:E40"/>
    <mergeCell ref="F37:F40"/>
    <mergeCell ref="G37:G40"/>
    <mergeCell ref="Z8:Z12"/>
    <mergeCell ref="B25:B27"/>
    <mergeCell ref="C25:C27"/>
    <mergeCell ref="D25:E25"/>
    <mergeCell ref="D26:E26"/>
    <mergeCell ref="D27:E27"/>
    <mergeCell ref="F25:F27"/>
    <mergeCell ref="G25:G27"/>
    <mergeCell ref="H25:I25"/>
    <mergeCell ref="H26:I26"/>
    <mergeCell ref="R8:R12"/>
    <mergeCell ref="S8:S12"/>
    <mergeCell ref="T8:U12"/>
    <mergeCell ref="V8:V12"/>
    <mergeCell ref="W8:W12"/>
    <mergeCell ref="X8:Y8"/>
    <mergeCell ref="X9:Y9"/>
    <mergeCell ref="X10:Y10"/>
    <mergeCell ref="X11:Y11"/>
    <mergeCell ref="X12:Y12"/>
    <mergeCell ref="J8:J12"/>
    <mergeCell ref="K8:K12"/>
    <mergeCell ref="L8:M12"/>
    <mergeCell ref="N8:N12"/>
    <mergeCell ref="O8:O12"/>
    <mergeCell ref="P8:Q8"/>
    <mergeCell ref="P9:Q9"/>
    <mergeCell ref="P10:Q10"/>
    <mergeCell ref="P11:Q11"/>
    <mergeCell ref="P12:Q12"/>
    <mergeCell ref="B8:B12"/>
    <mergeCell ref="C8:C12"/>
    <mergeCell ref="D8:E12"/>
    <mergeCell ref="F8:F12"/>
    <mergeCell ref="G8:G12"/>
    <mergeCell ref="H8:I8"/>
    <mergeCell ref="H9:I9"/>
    <mergeCell ref="H10:I10"/>
    <mergeCell ref="H11:I11"/>
    <mergeCell ref="H12:I1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4"/>
  <sheetViews>
    <sheetView showGridLines="0" workbookViewId="0"/>
  </sheetViews>
  <sheetFormatPr defaultRowHeight="15" x14ac:dyDescent="0.25"/>
  <cols>
    <col min="1" max="2" width="36.5703125" bestFit="1" customWidth="1"/>
    <col min="3" max="3" width="4.7109375" customWidth="1"/>
    <col min="4" max="4" width="5.140625" customWidth="1"/>
    <col min="5" max="5" width="25" customWidth="1"/>
    <col min="6" max="6" width="7.7109375" customWidth="1"/>
    <col min="7" max="7" width="4.7109375" customWidth="1"/>
    <col min="8" max="8" width="5.140625" customWidth="1"/>
    <col min="9" max="9" width="19.5703125" customWidth="1"/>
    <col min="10" max="10" width="7.7109375" customWidth="1"/>
    <col min="11" max="11" width="4.7109375" customWidth="1"/>
    <col min="12" max="12" width="5.140625" customWidth="1"/>
    <col min="13" max="13" width="16.85546875" customWidth="1"/>
    <col min="14" max="14" width="7.7109375" customWidth="1"/>
    <col min="15" max="15" width="4.7109375" customWidth="1"/>
    <col min="16" max="16" width="5.140625" customWidth="1"/>
    <col min="17" max="17" width="16.85546875" customWidth="1"/>
    <col min="18" max="18" width="4.7109375" customWidth="1"/>
  </cols>
  <sheetData>
    <row r="1" spans="1:18" ht="15" customHeight="1" x14ac:dyDescent="0.25">
      <c r="A1" s="9" t="s">
        <v>1660</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ht="30" x14ac:dyDescent="0.25">
      <c r="A3" s="4" t="s">
        <v>1099</v>
      </c>
      <c r="B3" s="16"/>
      <c r="C3" s="16"/>
      <c r="D3" s="16"/>
      <c r="E3" s="16"/>
      <c r="F3" s="16"/>
      <c r="G3" s="16"/>
      <c r="H3" s="16"/>
      <c r="I3" s="16"/>
      <c r="J3" s="16"/>
      <c r="K3" s="16"/>
      <c r="L3" s="16"/>
      <c r="M3" s="16"/>
      <c r="N3" s="16"/>
      <c r="O3" s="16"/>
      <c r="P3" s="16"/>
      <c r="Q3" s="16"/>
      <c r="R3" s="16"/>
    </row>
    <row r="4" spans="1:18" ht="25.5" customHeight="1" x14ac:dyDescent="0.25">
      <c r="A4" s="17" t="s">
        <v>1661</v>
      </c>
      <c r="B4" s="71" t="s">
        <v>1103</v>
      </c>
      <c r="C4" s="71"/>
      <c r="D4" s="71"/>
      <c r="E4" s="71"/>
      <c r="F4" s="71"/>
      <c r="G4" s="71"/>
      <c r="H4" s="71"/>
      <c r="I4" s="71"/>
      <c r="J4" s="71"/>
      <c r="K4" s="71"/>
      <c r="L4" s="71"/>
      <c r="M4" s="71"/>
      <c r="N4" s="71"/>
      <c r="O4" s="71"/>
      <c r="P4" s="71"/>
      <c r="Q4" s="71"/>
      <c r="R4" s="71"/>
    </row>
    <row r="5" spans="1:18" ht="15.75" x14ac:dyDescent="0.25">
      <c r="A5" s="17"/>
      <c r="B5" s="117"/>
      <c r="C5" s="117"/>
      <c r="D5" s="117"/>
      <c r="E5" s="117"/>
      <c r="F5" s="117"/>
      <c r="G5" s="117"/>
      <c r="H5" s="117"/>
      <c r="I5" s="117"/>
      <c r="J5" s="117"/>
      <c r="K5" s="117"/>
      <c r="L5" s="117"/>
      <c r="M5" s="117"/>
      <c r="N5" s="117"/>
      <c r="O5" s="117"/>
      <c r="P5" s="117"/>
      <c r="Q5" s="117"/>
      <c r="R5" s="117"/>
    </row>
    <row r="6" spans="1:18" x14ac:dyDescent="0.25">
      <c r="A6" s="17"/>
      <c r="B6" s="51"/>
      <c r="C6" s="51"/>
      <c r="D6" s="51"/>
      <c r="E6" s="51"/>
      <c r="F6" s="51"/>
      <c r="G6" s="51"/>
      <c r="H6" s="51"/>
      <c r="I6" s="51"/>
      <c r="J6" s="51"/>
    </row>
    <row r="7" spans="1:18" ht="15.75" thickBot="1" x14ac:dyDescent="0.3">
      <c r="A7" s="17"/>
      <c r="B7" s="167" t="s">
        <v>626</v>
      </c>
      <c r="C7" s="81" t="s">
        <v>346</v>
      </c>
      <c r="D7" s="161">
        <v>2014</v>
      </c>
      <c r="E7" s="161"/>
      <c r="F7" s="81"/>
      <c r="G7" s="81" t="s">
        <v>346</v>
      </c>
      <c r="H7" s="161">
        <v>2013</v>
      </c>
      <c r="I7" s="161"/>
      <c r="J7" s="81"/>
    </row>
    <row r="8" spans="1:18" ht="15.75" thickBot="1" x14ac:dyDescent="0.3">
      <c r="A8" s="17"/>
      <c r="B8" s="58" t="s">
        <v>1104</v>
      </c>
      <c r="C8" s="55" t="s">
        <v>346</v>
      </c>
      <c r="D8" s="55" t="s">
        <v>345</v>
      </c>
      <c r="E8" s="59">
        <v>156589</v>
      </c>
      <c r="F8" s="60" t="s">
        <v>346</v>
      </c>
      <c r="G8" s="55" t="s">
        <v>346</v>
      </c>
      <c r="H8" s="55" t="s">
        <v>345</v>
      </c>
      <c r="I8" s="59">
        <v>139483</v>
      </c>
      <c r="J8" s="60" t="s">
        <v>346</v>
      </c>
    </row>
    <row r="9" spans="1:18" ht="15.75" thickTop="1" x14ac:dyDescent="0.25">
      <c r="A9" s="17"/>
      <c r="B9" s="62"/>
      <c r="C9" s="62" t="s">
        <v>346</v>
      </c>
      <c r="D9" s="66"/>
      <c r="E9" s="66"/>
      <c r="F9" s="62"/>
      <c r="G9" s="62" t="s">
        <v>346</v>
      </c>
      <c r="H9" s="66"/>
      <c r="I9" s="66"/>
      <c r="J9" s="62"/>
    </row>
    <row r="10" spans="1:18" ht="25.5" x14ac:dyDescent="0.25">
      <c r="A10" s="17"/>
      <c r="B10" s="56" t="s">
        <v>1105</v>
      </c>
      <c r="C10" s="51"/>
      <c r="D10" s="51" t="s">
        <v>345</v>
      </c>
      <c r="E10" s="57">
        <v>139731</v>
      </c>
      <c r="F10" s="52" t="s">
        <v>346</v>
      </c>
      <c r="G10" s="51"/>
      <c r="H10" s="51" t="s">
        <v>345</v>
      </c>
      <c r="I10" s="57">
        <v>153958</v>
      </c>
      <c r="J10" s="52" t="s">
        <v>346</v>
      </c>
    </row>
    <row r="11" spans="1:18" x14ac:dyDescent="0.25">
      <c r="A11" s="17"/>
      <c r="B11" s="58" t="s">
        <v>1106</v>
      </c>
      <c r="C11" s="55"/>
      <c r="D11" s="55"/>
      <c r="E11" s="74">
        <v>62</v>
      </c>
      <c r="F11" s="60" t="s">
        <v>346</v>
      </c>
      <c r="G11" s="55"/>
      <c r="H11" s="55"/>
      <c r="I11" s="74">
        <v>65</v>
      </c>
      <c r="J11" s="60" t="s">
        <v>346</v>
      </c>
    </row>
    <row r="12" spans="1:18" x14ac:dyDescent="0.25">
      <c r="A12" s="17"/>
      <c r="B12" s="56" t="s">
        <v>1107</v>
      </c>
      <c r="C12" s="51"/>
      <c r="D12" s="51"/>
      <c r="E12" s="57">
        <v>6411</v>
      </c>
      <c r="F12" s="52" t="s">
        <v>346</v>
      </c>
      <c r="G12" s="51"/>
      <c r="H12" s="51"/>
      <c r="I12" s="57">
        <v>5728</v>
      </c>
      <c r="J12" s="52" t="s">
        <v>346</v>
      </c>
    </row>
    <row r="13" spans="1:18" x14ac:dyDescent="0.25">
      <c r="A13" s="17"/>
      <c r="B13" s="58" t="s">
        <v>1108</v>
      </c>
      <c r="C13" s="55"/>
      <c r="D13" s="55"/>
      <c r="E13" s="59">
        <v>21253</v>
      </c>
      <c r="F13" s="60" t="s">
        <v>346</v>
      </c>
      <c r="G13" s="55"/>
      <c r="H13" s="55"/>
      <c r="I13" s="74" t="s">
        <v>1109</v>
      </c>
      <c r="J13" s="60" t="s">
        <v>376</v>
      </c>
    </row>
    <row r="14" spans="1:18" ht="15.75" thickBot="1" x14ac:dyDescent="0.3">
      <c r="A14" s="17"/>
      <c r="B14" s="56" t="s">
        <v>1110</v>
      </c>
      <c r="C14" s="51"/>
      <c r="D14" s="51"/>
      <c r="E14" s="75" t="s">
        <v>1111</v>
      </c>
      <c r="F14" s="52" t="s">
        <v>376</v>
      </c>
      <c r="G14" s="51"/>
      <c r="H14" s="51"/>
      <c r="I14" s="75" t="s">
        <v>1112</v>
      </c>
      <c r="J14" s="52" t="s">
        <v>376</v>
      </c>
    </row>
    <row r="15" spans="1:18" x14ac:dyDescent="0.25">
      <c r="A15" s="17"/>
      <c r="B15" s="62"/>
      <c r="C15" s="62" t="s">
        <v>346</v>
      </c>
      <c r="D15" s="63"/>
      <c r="E15" s="63"/>
      <c r="F15" s="62"/>
      <c r="G15" s="62" t="s">
        <v>346</v>
      </c>
      <c r="H15" s="63"/>
      <c r="I15" s="63"/>
      <c r="J15" s="62"/>
    </row>
    <row r="16" spans="1:18" ht="15.75" thickBot="1" x14ac:dyDescent="0.3">
      <c r="A16" s="17"/>
      <c r="B16" s="58" t="s">
        <v>1113</v>
      </c>
      <c r="C16" s="55"/>
      <c r="D16" s="55" t="s">
        <v>345</v>
      </c>
      <c r="E16" s="59">
        <v>156924</v>
      </c>
      <c r="F16" s="60" t="s">
        <v>346</v>
      </c>
      <c r="G16" s="55"/>
      <c r="H16" s="55" t="s">
        <v>345</v>
      </c>
      <c r="I16" s="59">
        <v>139731</v>
      </c>
      <c r="J16" s="60" t="s">
        <v>346</v>
      </c>
    </row>
    <row r="17" spans="1:18" ht="15.75" thickTop="1" x14ac:dyDescent="0.25">
      <c r="A17" s="17"/>
      <c r="B17" s="62"/>
      <c r="C17" s="62" t="s">
        <v>346</v>
      </c>
      <c r="D17" s="66"/>
      <c r="E17" s="66"/>
      <c r="F17" s="62"/>
      <c r="G17" s="62" t="s">
        <v>346</v>
      </c>
      <c r="H17" s="66"/>
      <c r="I17" s="66"/>
      <c r="J17" s="62"/>
    </row>
    <row r="18" spans="1:18" ht="25.5" x14ac:dyDescent="0.25">
      <c r="A18" s="17"/>
      <c r="B18" s="56" t="s">
        <v>1114</v>
      </c>
      <c r="C18" s="51"/>
      <c r="D18" s="51" t="s">
        <v>345</v>
      </c>
      <c r="E18" s="57">
        <v>139737</v>
      </c>
      <c r="F18" s="52" t="s">
        <v>346</v>
      </c>
      <c r="G18" s="51"/>
      <c r="H18" s="51" t="s">
        <v>345</v>
      </c>
      <c r="I18" s="57">
        <v>113416</v>
      </c>
      <c r="J18" s="52" t="s">
        <v>346</v>
      </c>
    </row>
    <row r="19" spans="1:18" x14ac:dyDescent="0.25">
      <c r="A19" s="17"/>
      <c r="B19" s="58" t="s">
        <v>1115</v>
      </c>
      <c r="C19" s="55"/>
      <c r="D19" s="55"/>
      <c r="E19" s="59">
        <v>9613</v>
      </c>
      <c r="F19" s="60" t="s">
        <v>346</v>
      </c>
      <c r="G19" s="55"/>
      <c r="H19" s="55"/>
      <c r="I19" s="59">
        <v>16534</v>
      </c>
      <c r="J19" s="60" t="s">
        <v>346</v>
      </c>
    </row>
    <row r="20" spans="1:18" x14ac:dyDescent="0.25">
      <c r="A20" s="17"/>
      <c r="B20" s="56" t="s">
        <v>1116</v>
      </c>
      <c r="C20" s="51"/>
      <c r="D20" s="51"/>
      <c r="E20" s="57">
        <v>1323</v>
      </c>
      <c r="F20" s="52" t="s">
        <v>346</v>
      </c>
      <c r="G20" s="51"/>
      <c r="H20" s="51"/>
      <c r="I20" s="57">
        <v>16321</v>
      </c>
      <c r="J20" s="52" t="s">
        <v>346</v>
      </c>
    </row>
    <row r="21" spans="1:18" ht="15.75" thickBot="1" x14ac:dyDescent="0.3">
      <c r="A21" s="17"/>
      <c r="B21" s="58" t="s">
        <v>1110</v>
      </c>
      <c r="C21" s="55"/>
      <c r="D21" s="55"/>
      <c r="E21" s="74" t="s">
        <v>1111</v>
      </c>
      <c r="F21" s="60" t="s">
        <v>376</v>
      </c>
      <c r="G21" s="55"/>
      <c r="H21" s="55"/>
      <c r="I21" s="74" t="s">
        <v>1112</v>
      </c>
      <c r="J21" s="60" t="s">
        <v>376</v>
      </c>
    </row>
    <row r="22" spans="1:18" x14ac:dyDescent="0.25">
      <c r="A22" s="17"/>
      <c r="B22" s="62"/>
      <c r="C22" s="62" t="s">
        <v>346</v>
      </c>
      <c r="D22" s="63"/>
      <c r="E22" s="63"/>
      <c r="F22" s="62"/>
      <c r="G22" s="62" t="s">
        <v>346</v>
      </c>
      <c r="H22" s="63"/>
      <c r="I22" s="63"/>
      <c r="J22" s="62"/>
    </row>
    <row r="23" spans="1:18" ht="15.75" thickBot="1" x14ac:dyDescent="0.3">
      <c r="A23" s="17"/>
      <c r="B23" s="56" t="s">
        <v>1117</v>
      </c>
      <c r="C23" s="51"/>
      <c r="D23" s="51" t="s">
        <v>345</v>
      </c>
      <c r="E23" s="57">
        <v>140140</v>
      </c>
      <c r="F23" s="52" t="s">
        <v>346</v>
      </c>
      <c r="G23" s="51"/>
      <c r="H23" s="51" t="s">
        <v>345</v>
      </c>
      <c r="I23" s="57">
        <v>139737</v>
      </c>
      <c r="J23" s="52" t="s">
        <v>346</v>
      </c>
    </row>
    <row r="24" spans="1:18" ht="15.75" thickTop="1" x14ac:dyDescent="0.25">
      <c r="A24" s="17"/>
      <c r="B24" s="62"/>
      <c r="C24" s="62" t="s">
        <v>346</v>
      </c>
      <c r="D24" s="66"/>
      <c r="E24" s="66"/>
      <c r="F24" s="62"/>
      <c r="G24" s="62" t="s">
        <v>346</v>
      </c>
      <c r="H24" s="66"/>
      <c r="I24" s="66"/>
      <c r="J24" s="62"/>
    </row>
    <row r="25" spans="1:18" ht="15.75" thickBot="1" x14ac:dyDescent="0.3">
      <c r="A25" s="17"/>
      <c r="B25" s="58" t="s">
        <v>1118</v>
      </c>
      <c r="C25" s="55"/>
      <c r="D25" s="55" t="s">
        <v>345</v>
      </c>
      <c r="E25" s="74" t="s">
        <v>1119</v>
      </c>
      <c r="F25" s="60" t="s">
        <v>376</v>
      </c>
      <c r="G25" s="55"/>
      <c r="H25" s="55" t="s">
        <v>345</v>
      </c>
      <c r="I25" s="74">
        <v>6</v>
      </c>
      <c r="J25" s="60" t="s">
        <v>346</v>
      </c>
    </row>
    <row r="26" spans="1:18" ht="15.75" thickTop="1" x14ac:dyDescent="0.25">
      <c r="A26" s="17"/>
      <c r="B26" s="62"/>
      <c r="C26" s="62" t="s">
        <v>346</v>
      </c>
      <c r="D26" s="66"/>
      <c r="E26" s="66"/>
      <c r="F26" s="62"/>
      <c r="G26" s="62" t="s">
        <v>346</v>
      </c>
      <c r="H26" s="66"/>
      <c r="I26" s="66"/>
      <c r="J26" s="62"/>
    </row>
    <row r="27" spans="1:18" x14ac:dyDescent="0.25">
      <c r="A27" s="17" t="s">
        <v>1662</v>
      </c>
      <c r="B27" s="20" t="s">
        <v>1121</v>
      </c>
      <c r="C27" s="20"/>
      <c r="D27" s="20"/>
      <c r="E27" s="20"/>
      <c r="F27" s="20"/>
      <c r="G27" s="20"/>
      <c r="H27" s="20"/>
      <c r="I27" s="20"/>
      <c r="J27" s="20"/>
      <c r="K27" s="20"/>
      <c r="L27" s="20"/>
      <c r="M27" s="20"/>
      <c r="N27" s="20"/>
      <c r="O27" s="20"/>
      <c r="P27" s="20"/>
      <c r="Q27" s="20"/>
      <c r="R27" s="20"/>
    </row>
    <row r="28" spans="1:18" x14ac:dyDescent="0.25">
      <c r="A28" s="17"/>
      <c r="B28" s="16"/>
      <c r="C28" s="16"/>
      <c r="D28" s="16"/>
      <c r="E28" s="16"/>
      <c r="F28" s="16"/>
      <c r="G28" s="16"/>
      <c r="H28" s="16"/>
      <c r="I28" s="16"/>
      <c r="J28" s="16"/>
      <c r="K28" s="16"/>
      <c r="L28" s="16"/>
      <c r="M28" s="16"/>
      <c r="N28" s="16"/>
      <c r="O28" s="16"/>
      <c r="P28" s="16"/>
      <c r="Q28" s="16"/>
      <c r="R28" s="16"/>
    </row>
    <row r="29" spans="1:18" ht="15.75" x14ac:dyDescent="0.25">
      <c r="A29" s="17"/>
      <c r="B29" s="21"/>
      <c r="C29" s="21"/>
      <c r="D29" s="21"/>
      <c r="E29" s="21"/>
      <c r="F29" s="21"/>
      <c r="G29" s="21"/>
      <c r="H29" s="21"/>
      <c r="I29" s="21"/>
      <c r="J29" s="21"/>
      <c r="K29" s="21"/>
      <c r="L29" s="21"/>
      <c r="M29" s="21"/>
      <c r="N29" s="21"/>
      <c r="O29" s="21"/>
      <c r="P29" s="21"/>
      <c r="Q29" s="21"/>
      <c r="R29" s="21"/>
    </row>
    <row r="30" spans="1:18" x14ac:dyDescent="0.25">
      <c r="A30" s="17"/>
      <c r="B30" s="5"/>
      <c r="C30" s="5"/>
      <c r="D30" s="5"/>
      <c r="E30" s="5"/>
      <c r="F30" s="5"/>
      <c r="G30" s="5"/>
      <c r="H30" s="5"/>
      <c r="I30" s="5"/>
      <c r="J30" s="5"/>
    </row>
    <row r="31" spans="1:18" ht="15.75" thickBot="1" x14ac:dyDescent="0.3">
      <c r="A31" s="17"/>
      <c r="B31" s="45" t="s">
        <v>1122</v>
      </c>
      <c r="C31" s="5"/>
      <c r="D31" s="46" t="s">
        <v>1123</v>
      </c>
      <c r="E31" s="46"/>
      <c r="F31" s="5"/>
      <c r="G31" s="5"/>
      <c r="H31" s="46" t="s">
        <v>1124</v>
      </c>
      <c r="I31" s="46"/>
      <c r="J31" s="5"/>
    </row>
    <row r="32" spans="1:18" x14ac:dyDescent="0.25">
      <c r="A32" s="17"/>
      <c r="B32" s="30" t="s">
        <v>1125</v>
      </c>
      <c r="C32" s="31"/>
      <c r="D32" s="31"/>
      <c r="E32" s="41">
        <v>3.85</v>
      </c>
      <c r="F32" s="33" t="s">
        <v>636</v>
      </c>
      <c r="G32" s="31"/>
      <c r="H32" s="31"/>
      <c r="I32" s="41">
        <v>4.68</v>
      </c>
      <c r="J32" s="33" t="s">
        <v>636</v>
      </c>
    </row>
    <row r="33" spans="1:18" ht="30" x14ac:dyDescent="0.25">
      <c r="A33" s="17"/>
      <c r="B33" s="3" t="s">
        <v>1126</v>
      </c>
      <c r="C33" s="5"/>
      <c r="D33" s="5"/>
      <c r="E33" s="42">
        <v>4</v>
      </c>
      <c r="F33" t="s">
        <v>636</v>
      </c>
      <c r="G33" s="5"/>
      <c r="H33" s="5"/>
      <c r="I33" s="42">
        <v>4</v>
      </c>
      <c r="J33" t="s">
        <v>1663</v>
      </c>
    </row>
    <row r="34" spans="1:18" x14ac:dyDescent="0.25">
      <c r="A34" s="17" t="s">
        <v>1664</v>
      </c>
      <c r="B34" s="20" t="s">
        <v>1128</v>
      </c>
      <c r="C34" s="20"/>
      <c r="D34" s="20"/>
      <c r="E34" s="20"/>
      <c r="F34" s="20"/>
      <c r="G34" s="20"/>
      <c r="H34" s="20"/>
      <c r="I34" s="20"/>
      <c r="J34" s="20"/>
      <c r="K34" s="20"/>
      <c r="L34" s="20"/>
      <c r="M34" s="20"/>
      <c r="N34" s="20"/>
      <c r="O34" s="20"/>
      <c r="P34" s="20"/>
      <c r="Q34" s="20"/>
      <c r="R34" s="20"/>
    </row>
    <row r="35" spans="1:18" x14ac:dyDescent="0.25">
      <c r="A35" s="17"/>
      <c r="B35" s="16"/>
      <c r="C35" s="16"/>
      <c r="D35" s="16"/>
      <c r="E35" s="16"/>
      <c r="F35" s="16"/>
      <c r="G35" s="16"/>
      <c r="H35" s="16"/>
      <c r="I35" s="16"/>
      <c r="J35" s="16"/>
      <c r="K35" s="16"/>
      <c r="L35" s="16"/>
      <c r="M35" s="16"/>
      <c r="N35" s="16"/>
      <c r="O35" s="16"/>
      <c r="P35" s="16"/>
      <c r="Q35" s="16"/>
      <c r="R35" s="16"/>
    </row>
    <row r="36" spans="1:18" ht="15.75" x14ac:dyDescent="0.25">
      <c r="A36" s="17"/>
      <c r="B36" s="21"/>
      <c r="C36" s="21"/>
      <c r="D36" s="21"/>
      <c r="E36" s="21"/>
      <c r="F36" s="21"/>
      <c r="G36" s="21"/>
      <c r="H36" s="21"/>
      <c r="I36" s="21"/>
      <c r="J36" s="21"/>
      <c r="K36" s="21"/>
      <c r="L36" s="21"/>
      <c r="M36" s="21"/>
      <c r="N36" s="21"/>
      <c r="O36" s="21"/>
      <c r="P36" s="21"/>
      <c r="Q36" s="21"/>
      <c r="R36" s="21"/>
    </row>
    <row r="37" spans="1:18" x14ac:dyDescent="0.25">
      <c r="A37" s="17"/>
      <c r="B37" s="5"/>
      <c r="C37" s="5"/>
      <c r="D37" s="5"/>
      <c r="E37" s="5"/>
      <c r="F37" s="5"/>
      <c r="G37" s="5"/>
      <c r="H37" s="5"/>
      <c r="I37" s="5"/>
      <c r="J37" s="5"/>
      <c r="K37" s="5"/>
      <c r="L37" s="5"/>
      <c r="M37" s="5"/>
      <c r="N37" s="5"/>
    </row>
    <row r="38" spans="1:18" ht="15.75" thickBot="1" x14ac:dyDescent="0.3">
      <c r="A38" s="17"/>
      <c r="B38" s="45" t="s">
        <v>426</v>
      </c>
      <c r="C38" s="5"/>
      <c r="D38" s="46" t="s">
        <v>1123</v>
      </c>
      <c r="E38" s="46"/>
      <c r="F38" s="5"/>
      <c r="G38" s="5"/>
      <c r="H38" s="46" t="s">
        <v>1124</v>
      </c>
      <c r="I38" s="46"/>
      <c r="J38" s="5"/>
      <c r="K38" s="5"/>
      <c r="L38" s="46" t="s">
        <v>1129</v>
      </c>
      <c r="M38" s="46"/>
      <c r="N38" s="5"/>
    </row>
    <row r="39" spans="1:18" x14ac:dyDescent="0.25">
      <c r="A39" s="17"/>
      <c r="B39" s="30" t="s">
        <v>1106</v>
      </c>
      <c r="C39" s="31"/>
      <c r="D39" s="31" t="s">
        <v>345</v>
      </c>
      <c r="E39" s="41">
        <v>62</v>
      </c>
      <c r="F39" s="33" t="s">
        <v>346</v>
      </c>
      <c r="G39" s="31"/>
      <c r="H39" s="31" t="s">
        <v>345</v>
      </c>
      <c r="I39" s="41">
        <v>65</v>
      </c>
      <c r="J39" s="33" t="s">
        <v>346</v>
      </c>
      <c r="K39" s="31"/>
      <c r="L39" s="31" t="s">
        <v>345</v>
      </c>
      <c r="M39" s="41">
        <v>59</v>
      </c>
      <c r="N39" s="33" t="s">
        <v>346</v>
      </c>
    </row>
    <row r="40" spans="1:18" x14ac:dyDescent="0.25">
      <c r="A40" s="17"/>
      <c r="B40" s="3" t="s">
        <v>1107</v>
      </c>
      <c r="C40" s="5"/>
      <c r="D40" s="5"/>
      <c r="E40" s="32">
        <v>6411</v>
      </c>
      <c r="F40" t="s">
        <v>346</v>
      </c>
      <c r="G40" s="5"/>
      <c r="H40" s="5"/>
      <c r="I40" s="32">
        <v>5728</v>
      </c>
      <c r="J40" t="s">
        <v>346</v>
      </c>
      <c r="K40" s="5"/>
      <c r="L40" s="5"/>
      <c r="M40" s="32">
        <v>6173</v>
      </c>
      <c r="N40" t="s">
        <v>346</v>
      </c>
    </row>
    <row r="41" spans="1:18" x14ac:dyDescent="0.25">
      <c r="A41" s="17"/>
      <c r="B41" s="30" t="s">
        <v>1130</v>
      </c>
      <c r="C41" s="31"/>
      <c r="D41" s="31"/>
      <c r="E41" s="41" t="s">
        <v>1131</v>
      </c>
      <c r="F41" s="33" t="s">
        <v>376</v>
      </c>
      <c r="G41" s="31"/>
      <c r="H41" s="31"/>
      <c r="I41" s="41" t="s">
        <v>1132</v>
      </c>
      <c r="J41" s="33" t="s">
        <v>376</v>
      </c>
      <c r="K41" s="31"/>
      <c r="L41" s="31"/>
      <c r="M41" s="41" t="s">
        <v>1133</v>
      </c>
      <c r="N41" s="33" t="s">
        <v>376</v>
      </c>
    </row>
    <row r="42" spans="1:18" x14ac:dyDescent="0.25">
      <c r="A42" s="17"/>
      <c r="B42" s="3" t="s">
        <v>1134</v>
      </c>
      <c r="C42" s="5"/>
      <c r="D42" s="5"/>
      <c r="E42" s="42" t="s">
        <v>1135</v>
      </c>
      <c r="F42" t="s">
        <v>376</v>
      </c>
      <c r="G42" s="5"/>
      <c r="H42" s="5"/>
      <c r="I42" s="42" t="s">
        <v>1136</v>
      </c>
      <c r="J42" t="s">
        <v>376</v>
      </c>
      <c r="K42" s="5"/>
      <c r="L42" s="5"/>
      <c r="M42" s="42" t="s">
        <v>1136</v>
      </c>
      <c r="N42" t="s">
        <v>376</v>
      </c>
    </row>
    <row r="43" spans="1:18" x14ac:dyDescent="0.25">
      <c r="A43" s="17"/>
      <c r="B43" s="30" t="s">
        <v>1137</v>
      </c>
      <c r="C43" s="31"/>
      <c r="D43" s="31"/>
      <c r="E43" s="41">
        <v>7</v>
      </c>
      <c r="F43" s="33" t="s">
        <v>346</v>
      </c>
      <c r="G43" s="31"/>
      <c r="H43" s="31"/>
      <c r="I43" s="41">
        <v>7</v>
      </c>
      <c r="J43" s="33" t="s">
        <v>346</v>
      </c>
      <c r="K43" s="31"/>
      <c r="L43" s="31"/>
      <c r="M43" s="41">
        <v>7</v>
      </c>
      <c r="N43" s="33" t="s">
        <v>346</v>
      </c>
    </row>
    <row r="44" spans="1:18" ht="15.75" thickBot="1" x14ac:dyDescent="0.3">
      <c r="A44" s="17"/>
      <c r="B44" s="3" t="s">
        <v>1138</v>
      </c>
      <c r="C44" s="5"/>
      <c r="D44" s="5"/>
      <c r="E44" s="32">
        <v>1367</v>
      </c>
      <c r="F44" t="s">
        <v>346</v>
      </c>
      <c r="G44" s="5"/>
      <c r="H44" s="5"/>
      <c r="I44" s="32">
        <v>2263</v>
      </c>
      <c r="J44" t="s">
        <v>346</v>
      </c>
      <c r="K44" s="5"/>
      <c r="L44" s="5"/>
      <c r="M44" s="32">
        <v>1861</v>
      </c>
      <c r="N44" t="s">
        <v>346</v>
      </c>
    </row>
    <row r="45" spans="1:18" x14ac:dyDescent="0.25">
      <c r="A45" s="17"/>
      <c r="B45" s="26"/>
      <c r="C45" s="26" t="s">
        <v>346</v>
      </c>
      <c r="D45" s="36"/>
      <c r="E45" s="36"/>
      <c r="F45" s="26"/>
      <c r="G45" s="26"/>
      <c r="H45" s="36"/>
      <c r="I45" s="36"/>
      <c r="J45" s="26"/>
      <c r="K45" s="26"/>
      <c r="L45" s="36"/>
      <c r="M45" s="36"/>
      <c r="N45" s="26"/>
    </row>
    <row r="46" spans="1:18" x14ac:dyDescent="0.25">
      <c r="A46" s="17"/>
      <c r="B46" s="30" t="s">
        <v>1139</v>
      </c>
      <c r="C46" s="31"/>
      <c r="D46" s="31"/>
      <c r="E46" s="41" t="s">
        <v>1140</v>
      </c>
      <c r="F46" s="33" t="s">
        <v>376</v>
      </c>
      <c r="G46" s="31"/>
      <c r="H46" s="31"/>
      <c r="I46" s="41" t="s">
        <v>1141</v>
      </c>
      <c r="J46" s="33" t="s">
        <v>376</v>
      </c>
      <c r="K46" s="31"/>
      <c r="L46" s="31"/>
      <c r="M46" s="41">
        <v>72</v>
      </c>
      <c r="N46" s="33" t="s">
        <v>346</v>
      </c>
    </row>
    <row r="47" spans="1:18" ht="45" x14ac:dyDescent="0.25">
      <c r="A47" s="17"/>
      <c r="B47" s="3" t="s">
        <v>1142</v>
      </c>
      <c r="C47" s="5"/>
      <c r="D47" s="5"/>
      <c r="E47" s="5"/>
      <c r="F47" s="5"/>
      <c r="G47" s="5"/>
      <c r="H47" s="5"/>
      <c r="I47" s="5"/>
      <c r="J47" s="5"/>
      <c r="K47" s="5"/>
      <c r="L47" s="5"/>
      <c r="M47" s="5"/>
      <c r="N47" s="5"/>
    </row>
    <row r="48" spans="1:18" x14ac:dyDescent="0.25">
      <c r="A48" s="17"/>
      <c r="B48" s="30" t="s">
        <v>1143</v>
      </c>
      <c r="C48" s="31"/>
      <c r="D48" s="31"/>
      <c r="E48" s="35">
        <v>21586</v>
      </c>
      <c r="F48" s="33" t="s">
        <v>346</v>
      </c>
      <c r="G48" s="31"/>
      <c r="H48" s="31"/>
      <c r="I48" s="41" t="s">
        <v>1144</v>
      </c>
      <c r="J48" s="33" t="s">
        <v>376</v>
      </c>
      <c r="K48" s="31"/>
      <c r="L48" s="31"/>
      <c r="M48" s="35">
        <v>10594</v>
      </c>
      <c r="N48" s="33" t="s">
        <v>346</v>
      </c>
    </row>
    <row r="49" spans="1:18" x14ac:dyDescent="0.25">
      <c r="A49" s="17"/>
      <c r="B49" s="3" t="s">
        <v>1145</v>
      </c>
      <c r="C49" s="5"/>
      <c r="D49" s="5"/>
      <c r="E49" s="42" t="s">
        <v>1146</v>
      </c>
      <c r="F49" t="s">
        <v>376</v>
      </c>
      <c r="G49" s="5"/>
      <c r="H49" s="5"/>
      <c r="I49" s="42" t="s">
        <v>1147</v>
      </c>
      <c r="J49" t="s">
        <v>376</v>
      </c>
      <c r="K49" s="5"/>
      <c r="L49" s="5"/>
      <c r="M49" s="42" t="s">
        <v>1148</v>
      </c>
      <c r="N49" t="s">
        <v>376</v>
      </c>
    </row>
    <row r="50" spans="1:18" x14ac:dyDescent="0.25">
      <c r="A50" s="17"/>
      <c r="B50" s="30" t="s">
        <v>1149</v>
      </c>
      <c r="C50" s="31"/>
      <c r="D50" s="31"/>
      <c r="E50" s="41" t="s">
        <v>1150</v>
      </c>
      <c r="F50" s="33" t="s">
        <v>376</v>
      </c>
      <c r="G50" s="31"/>
      <c r="H50" s="31"/>
      <c r="I50" s="41" t="s">
        <v>1150</v>
      </c>
      <c r="J50" s="33" t="s">
        <v>376</v>
      </c>
      <c r="K50" s="31"/>
      <c r="L50" s="31"/>
      <c r="M50" s="41" t="s">
        <v>1150</v>
      </c>
      <c r="N50" s="33" t="s">
        <v>376</v>
      </c>
    </row>
    <row r="51" spans="1:18" ht="15.75" thickBot="1" x14ac:dyDescent="0.3">
      <c r="A51" s="17"/>
      <c r="B51" s="3" t="s">
        <v>1151</v>
      </c>
      <c r="C51" s="5"/>
      <c r="D51" s="5"/>
      <c r="E51" s="42">
        <v>21</v>
      </c>
      <c r="F51" t="s">
        <v>346</v>
      </c>
      <c r="G51" s="5"/>
      <c r="H51" s="5"/>
      <c r="I51" s="42">
        <v>93</v>
      </c>
      <c r="J51" t="s">
        <v>346</v>
      </c>
      <c r="K51" s="5"/>
      <c r="L51" s="5"/>
      <c r="M51" s="42">
        <v>93</v>
      </c>
      <c r="N51" t="s">
        <v>346</v>
      </c>
    </row>
    <row r="52" spans="1:18" x14ac:dyDescent="0.25">
      <c r="A52" s="17"/>
      <c r="B52" s="26"/>
      <c r="C52" s="26" t="s">
        <v>346</v>
      </c>
      <c r="D52" s="36"/>
      <c r="E52" s="36"/>
      <c r="F52" s="26"/>
      <c r="G52" s="26"/>
      <c r="H52" s="36"/>
      <c r="I52" s="36"/>
      <c r="J52" s="26"/>
      <c r="K52" s="26"/>
      <c r="L52" s="36"/>
      <c r="M52" s="36"/>
      <c r="N52" s="26"/>
    </row>
    <row r="53" spans="1:18" ht="30.75" thickBot="1" x14ac:dyDescent="0.3">
      <c r="A53" s="17"/>
      <c r="B53" s="30" t="s">
        <v>1152</v>
      </c>
      <c r="C53" s="31"/>
      <c r="D53" s="31"/>
      <c r="E53" s="35">
        <v>20233</v>
      </c>
      <c r="F53" s="33" t="s">
        <v>346</v>
      </c>
      <c r="G53" s="31"/>
      <c r="H53" s="31"/>
      <c r="I53" s="41" t="s">
        <v>1153</v>
      </c>
      <c r="J53" s="33" t="s">
        <v>376</v>
      </c>
      <c r="K53" s="31"/>
      <c r="L53" s="31"/>
      <c r="M53" s="35">
        <v>8819</v>
      </c>
      <c r="N53" s="33" t="s">
        <v>346</v>
      </c>
    </row>
    <row r="54" spans="1:18" x14ac:dyDescent="0.25">
      <c r="A54" s="17"/>
      <c r="B54" s="26"/>
      <c r="C54" s="26" t="s">
        <v>346</v>
      </c>
      <c r="D54" s="36"/>
      <c r="E54" s="36"/>
      <c r="F54" s="26"/>
      <c r="G54" s="26"/>
      <c r="H54" s="36"/>
      <c r="I54" s="36"/>
      <c r="J54" s="26"/>
      <c r="K54" s="26"/>
      <c r="L54" s="36"/>
      <c r="M54" s="36"/>
      <c r="N54" s="26"/>
    </row>
    <row r="55" spans="1:18" ht="45.75" thickBot="1" x14ac:dyDescent="0.3">
      <c r="A55" s="17"/>
      <c r="B55" s="3" t="s">
        <v>1154</v>
      </c>
      <c r="C55" s="5"/>
      <c r="D55" s="5" t="s">
        <v>345</v>
      </c>
      <c r="E55" s="32">
        <v>18113</v>
      </c>
      <c r="F55" t="s">
        <v>346</v>
      </c>
      <c r="G55" s="5"/>
      <c r="H55" s="5" t="s">
        <v>345</v>
      </c>
      <c r="I55" s="42" t="s">
        <v>1155</v>
      </c>
      <c r="J55" t="s">
        <v>376</v>
      </c>
      <c r="K55" s="5"/>
      <c r="L55" s="5" t="s">
        <v>345</v>
      </c>
      <c r="M55" s="32">
        <v>8891</v>
      </c>
      <c r="N55" t="s">
        <v>346</v>
      </c>
    </row>
    <row r="56" spans="1:18" ht="15.75" thickTop="1" x14ac:dyDescent="0.25">
      <c r="A56" s="17"/>
      <c r="B56" s="26"/>
      <c r="C56" s="26" t="s">
        <v>346</v>
      </c>
      <c r="D56" s="37"/>
      <c r="E56" s="37"/>
      <c r="F56" s="26"/>
      <c r="G56" s="26"/>
      <c r="H56" s="37"/>
      <c r="I56" s="37"/>
      <c r="J56" s="26"/>
      <c r="K56" s="26"/>
      <c r="L56" s="37"/>
      <c r="M56" s="37"/>
      <c r="N56" s="26"/>
    </row>
    <row r="57" spans="1:18" x14ac:dyDescent="0.25">
      <c r="A57" s="17" t="s">
        <v>1665</v>
      </c>
      <c r="B57" s="20" t="s">
        <v>1156</v>
      </c>
      <c r="C57" s="20"/>
      <c r="D57" s="20"/>
      <c r="E57" s="20"/>
      <c r="F57" s="20"/>
      <c r="G57" s="20"/>
      <c r="H57" s="20"/>
      <c r="I57" s="20"/>
      <c r="J57" s="20"/>
      <c r="K57" s="20"/>
      <c r="L57" s="20"/>
      <c r="M57" s="20"/>
      <c r="N57" s="20"/>
      <c r="O57" s="20"/>
      <c r="P57" s="20"/>
      <c r="Q57" s="20"/>
      <c r="R57" s="20"/>
    </row>
    <row r="58" spans="1:18" x14ac:dyDescent="0.25">
      <c r="A58" s="17"/>
      <c r="B58" s="16"/>
      <c r="C58" s="16"/>
      <c r="D58" s="16"/>
      <c r="E58" s="16"/>
      <c r="F58" s="16"/>
      <c r="G58" s="16"/>
      <c r="H58" s="16"/>
      <c r="I58" s="16"/>
      <c r="J58" s="16"/>
      <c r="K58" s="16"/>
      <c r="L58" s="16"/>
      <c r="M58" s="16"/>
      <c r="N58" s="16"/>
      <c r="O58" s="16"/>
      <c r="P58" s="16"/>
      <c r="Q58" s="16"/>
      <c r="R58" s="16"/>
    </row>
    <row r="59" spans="1:18" ht="15.75" x14ac:dyDescent="0.25">
      <c r="A59" s="17"/>
      <c r="B59" s="21"/>
      <c r="C59" s="21"/>
      <c r="D59" s="21"/>
      <c r="E59" s="21"/>
      <c r="F59" s="21"/>
      <c r="G59" s="21"/>
      <c r="H59" s="21"/>
      <c r="I59" s="21"/>
      <c r="J59" s="21"/>
      <c r="K59" s="21"/>
      <c r="L59" s="21"/>
      <c r="M59" s="21"/>
      <c r="N59" s="21"/>
      <c r="O59" s="21"/>
      <c r="P59" s="21"/>
      <c r="Q59" s="21"/>
      <c r="R59" s="21"/>
    </row>
    <row r="60" spans="1:18" x14ac:dyDescent="0.25">
      <c r="A60" s="17"/>
      <c r="B60" s="5"/>
      <c r="C60" s="5"/>
      <c r="D60" s="5"/>
      <c r="E60" s="5"/>
      <c r="F60" s="5"/>
      <c r="G60" s="5"/>
      <c r="H60" s="5"/>
      <c r="I60" s="5"/>
      <c r="J60" s="5"/>
      <c r="K60" s="5"/>
      <c r="L60" s="5"/>
      <c r="M60" s="5"/>
      <c r="N60" s="5"/>
    </row>
    <row r="61" spans="1:18" ht="30.75" thickBot="1" x14ac:dyDescent="0.3">
      <c r="A61" s="17"/>
      <c r="B61" s="45" t="s">
        <v>1157</v>
      </c>
      <c r="C61" s="5"/>
      <c r="D61" s="46" t="s">
        <v>1123</v>
      </c>
      <c r="E61" s="46"/>
      <c r="F61" s="5"/>
      <c r="G61" s="5"/>
      <c r="H61" s="46" t="s">
        <v>1124</v>
      </c>
      <c r="I61" s="46"/>
      <c r="J61" s="5"/>
      <c r="K61" s="5"/>
      <c r="L61" s="46" t="s">
        <v>1129</v>
      </c>
      <c r="M61" s="46"/>
      <c r="N61" s="5"/>
    </row>
    <row r="62" spans="1:18" x14ac:dyDescent="0.25">
      <c r="A62" s="17"/>
      <c r="B62" s="30" t="s">
        <v>1125</v>
      </c>
      <c r="C62" s="31"/>
      <c r="D62" s="31"/>
      <c r="E62" s="41">
        <v>4.67</v>
      </c>
      <c r="F62" s="33" t="s">
        <v>636</v>
      </c>
      <c r="G62" s="31"/>
      <c r="H62" s="31"/>
      <c r="I62" s="41">
        <v>3.78</v>
      </c>
      <c r="J62" s="33" t="s">
        <v>636</v>
      </c>
      <c r="K62" s="31"/>
      <c r="L62" s="31"/>
      <c r="M62" s="41">
        <v>4.3899999999999997</v>
      </c>
      <c r="N62" s="33" t="s">
        <v>636</v>
      </c>
    </row>
    <row r="63" spans="1:18" ht="30" x14ac:dyDescent="0.25">
      <c r="A63" s="17"/>
      <c r="B63" s="3" t="s">
        <v>1158</v>
      </c>
      <c r="C63" s="5"/>
      <c r="D63" s="5"/>
      <c r="E63" s="42">
        <v>4</v>
      </c>
      <c r="F63" t="s">
        <v>636</v>
      </c>
      <c r="G63" s="5"/>
      <c r="H63" s="5"/>
      <c r="I63" s="42">
        <v>4</v>
      </c>
      <c r="J63" t="s">
        <v>636</v>
      </c>
      <c r="K63" s="5"/>
      <c r="L63" s="5"/>
      <c r="M63" s="42">
        <v>4</v>
      </c>
      <c r="N63" t="s">
        <v>636</v>
      </c>
    </row>
    <row r="64" spans="1:18" ht="30" x14ac:dyDescent="0.25">
      <c r="A64" s="17"/>
      <c r="B64" s="30" t="s">
        <v>1159</v>
      </c>
      <c r="C64" s="31"/>
      <c r="D64" s="31"/>
      <c r="E64" s="41">
        <v>7.25</v>
      </c>
      <c r="F64" s="33" t="s">
        <v>636</v>
      </c>
      <c r="G64" s="31"/>
      <c r="H64" s="31"/>
      <c r="I64" s="41">
        <v>7.25</v>
      </c>
      <c r="J64" s="33" t="s">
        <v>636</v>
      </c>
      <c r="K64" s="31"/>
      <c r="L64" s="31"/>
      <c r="M64" s="41">
        <v>7.5</v>
      </c>
      <c r="N64" s="33" t="s">
        <v>1663</v>
      </c>
    </row>
    <row r="65" spans="1:18" x14ac:dyDescent="0.25">
      <c r="A65" s="17" t="s">
        <v>1666</v>
      </c>
      <c r="B65" s="20" t="s">
        <v>1162</v>
      </c>
      <c r="C65" s="20"/>
      <c r="D65" s="20"/>
      <c r="E65" s="20"/>
      <c r="F65" s="20"/>
      <c r="G65" s="20"/>
      <c r="H65" s="20"/>
      <c r="I65" s="20"/>
      <c r="J65" s="20"/>
      <c r="K65" s="20"/>
      <c r="L65" s="20"/>
      <c r="M65" s="20"/>
      <c r="N65" s="20"/>
      <c r="O65" s="20"/>
      <c r="P65" s="20"/>
      <c r="Q65" s="20"/>
      <c r="R65" s="20"/>
    </row>
    <row r="66" spans="1:18" x14ac:dyDescent="0.25">
      <c r="A66" s="17"/>
      <c r="B66" s="16"/>
      <c r="C66" s="16"/>
      <c r="D66" s="16"/>
      <c r="E66" s="16"/>
      <c r="F66" s="16"/>
      <c r="G66" s="16"/>
      <c r="H66" s="16"/>
      <c r="I66" s="16"/>
      <c r="J66" s="16"/>
      <c r="K66" s="16"/>
      <c r="L66" s="16"/>
      <c r="M66" s="16"/>
      <c r="N66" s="16"/>
      <c r="O66" s="16"/>
      <c r="P66" s="16"/>
      <c r="Q66" s="16"/>
      <c r="R66" s="16"/>
    </row>
    <row r="67" spans="1:18" ht="15.75" x14ac:dyDescent="0.25">
      <c r="A67" s="17"/>
      <c r="B67" s="21"/>
      <c r="C67" s="21"/>
      <c r="D67" s="21"/>
      <c r="E67" s="21"/>
      <c r="F67" s="21"/>
      <c r="G67" s="21"/>
      <c r="H67" s="21"/>
      <c r="I67" s="21"/>
      <c r="J67" s="21"/>
      <c r="K67" s="21"/>
      <c r="L67" s="21"/>
      <c r="M67" s="21"/>
      <c r="N67" s="21"/>
      <c r="O67" s="21"/>
      <c r="P67" s="21"/>
      <c r="Q67" s="21"/>
      <c r="R67" s="21"/>
    </row>
    <row r="68" spans="1:18" x14ac:dyDescent="0.25">
      <c r="A68" s="17"/>
      <c r="B68" s="5"/>
      <c r="C68" s="5"/>
      <c r="D68" s="5"/>
      <c r="E68" s="5"/>
      <c r="F68" s="5"/>
      <c r="G68" s="5"/>
      <c r="H68" s="5"/>
      <c r="I68" s="5"/>
      <c r="J68" s="5"/>
      <c r="K68" s="5"/>
      <c r="L68" s="5"/>
      <c r="M68" s="5"/>
      <c r="N68" s="5"/>
      <c r="O68" s="5"/>
      <c r="P68" s="5"/>
      <c r="Q68" s="5"/>
      <c r="R68" s="5"/>
    </row>
    <row r="69" spans="1:18" x14ac:dyDescent="0.25">
      <c r="A69" s="17"/>
      <c r="B69" s="16"/>
      <c r="C69" s="16"/>
      <c r="D69" s="38" t="s">
        <v>1163</v>
      </c>
      <c r="E69" s="38"/>
      <c r="F69" s="38"/>
      <c r="G69" s="38"/>
      <c r="H69" s="38"/>
      <c r="I69" s="38"/>
      <c r="J69" s="16"/>
      <c r="K69" s="16"/>
      <c r="L69" s="38" t="s">
        <v>1164</v>
      </c>
      <c r="M69" s="38"/>
      <c r="N69" s="38"/>
      <c r="O69" s="38"/>
      <c r="P69" s="38"/>
      <c r="Q69" s="38"/>
      <c r="R69" s="16"/>
    </row>
    <row r="70" spans="1:18" ht="15.75" thickBot="1" x14ac:dyDescent="0.3">
      <c r="A70" s="17"/>
      <c r="B70" s="16"/>
      <c r="C70" s="16"/>
      <c r="D70" s="39"/>
      <c r="E70" s="39"/>
      <c r="F70" s="39"/>
      <c r="G70" s="39"/>
      <c r="H70" s="39"/>
      <c r="I70" s="39"/>
      <c r="J70" s="16"/>
      <c r="K70" s="16"/>
      <c r="L70" s="39" t="s">
        <v>1165</v>
      </c>
      <c r="M70" s="39"/>
      <c r="N70" s="39"/>
      <c r="O70" s="39"/>
      <c r="P70" s="39"/>
      <c r="Q70" s="39"/>
      <c r="R70" s="16"/>
    </row>
    <row r="71" spans="1:18" ht="15.75" thickBot="1" x14ac:dyDescent="0.3">
      <c r="A71" s="17"/>
      <c r="B71" s="45" t="s">
        <v>626</v>
      </c>
      <c r="C71" s="5"/>
      <c r="D71" s="132" t="s">
        <v>1123</v>
      </c>
      <c r="E71" s="132"/>
      <c r="F71" s="5"/>
      <c r="G71" s="5"/>
      <c r="H71" s="132" t="s">
        <v>1124</v>
      </c>
      <c r="I71" s="132"/>
      <c r="J71" s="5"/>
      <c r="K71" s="5"/>
      <c r="L71" s="132" t="s">
        <v>1123</v>
      </c>
      <c r="M71" s="132"/>
      <c r="N71" s="5"/>
      <c r="O71" s="5"/>
      <c r="P71" s="132" t="s">
        <v>1124</v>
      </c>
      <c r="Q71" s="132"/>
      <c r="R71" s="5"/>
    </row>
    <row r="72" spans="1:18" x14ac:dyDescent="0.25">
      <c r="A72" s="17"/>
      <c r="B72" s="30" t="s">
        <v>1166</v>
      </c>
      <c r="C72" s="31"/>
      <c r="D72" s="31" t="s">
        <v>345</v>
      </c>
      <c r="E72" s="35">
        <v>135998</v>
      </c>
      <c r="F72" s="33" t="s">
        <v>346</v>
      </c>
      <c r="G72" s="31"/>
      <c r="H72" s="31" t="s">
        <v>345</v>
      </c>
      <c r="I72" s="35">
        <v>120512</v>
      </c>
      <c r="J72" s="33" t="s">
        <v>346</v>
      </c>
      <c r="K72" s="31"/>
      <c r="L72" s="31" t="s">
        <v>345</v>
      </c>
      <c r="M72" s="35">
        <v>20926</v>
      </c>
      <c r="N72" s="33" t="s">
        <v>346</v>
      </c>
      <c r="O72" s="31"/>
      <c r="P72" s="31" t="s">
        <v>345</v>
      </c>
      <c r="Q72" s="35">
        <v>19219</v>
      </c>
      <c r="R72" s="33" t="s">
        <v>346</v>
      </c>
    </row>
    <row r="73" spans="1:18" x14ac:dyDescent="0.25">
      <c r="A73" s="17"/>
      <c r="B73" s="3" t="s">
        <v>1104</v>
      </c>
      <c r="C73" s="5"/>
      <c r="D73" s="5"/>
      <c r="E73" s="32">
        <v>135998</v>
      </c>
      <c r="F73" t="s">
        <v>346</v>
      </c>
      <c r="G73" s="5"/>
      <c r="H73" s="5"/>
      <c r="I73" s="32">
        <v>120512</v>
      </c>
      <c r="J73" t="s">
        <v>346</v>
      </c>
      <c r="K73" s="5"/>
      <c r="L73" s="5"/>
      <c r="M73" s="32">
        <v>20591</v>
      </c>
      <c r="N73" t="s">
        <v>346</v>
      </c>
      <c r="O73" s="5"/>
      <c r="P73" s="5"/>
      <c r="Q73" s="32">
        <v>18971</v>
      </c>
      <c r="R73" t="s">
        <v>346</v>
      </c>
    </row>
    <row r="74" spans="1:18" x14ac:dyDescent="0.25">
      <c r="A74" s="17"/>
      <c r="B74" s="30" t="s">
        <v>1167</v>
      </c>
      <c r="C74" s="31"/>
      <c r="D74" s="31"/>
      <c r="E74" s="35">
        <v>140140</v>
      </c>
      <c r="F74" s="33" t="s">
        <v>346</v>
      </c>
      <c r="G74" s="31"/>
      <c r="H74" s="31"/>
      <c r="I74" s="35">
        <v>139737</v>
      </c>
      <c r="J74" s="33" t="s">
        <v>346</v>
      </c>
      <c r="K74" s="31"/>
      <c r="L74" s="33"/>
      <c r="M74" s="34" t="s">
        <v>348</v>
      </c>
      <c r="N74" s="33" t="s">
        <v>346</v>
      </c>
      <c r="O74" s="31"/>
      <c r="P74" s="33"/>
      <c r="Q74" s="34" t="s">
        <v>348</v>
      </c>
      <c r="R74" s="33" t="s">
        <v>346</v>
      </c>
    </row>
    <row r="75" spans="1:18" x14ac:dyDescent="0.25">
      <c r="A75" s="17" t="s">
        <v>1667</v>
      </c>
      <c r="B75" s="71" t="s">
        <v>1168</v>
      </c>
      <c r="C75" s="71"/>
      <c r="D75" s="71"/>
      <c r="E75" s="71"/>
      <c r="F75" s="71"/>
      <c r="G75" s="71"/>
      <c r="H75" s="71"/>
      <c r="I75" s="71"/>
      <c r="J75" s="71"/>
      <c r="K75" s="71"/>
      <c r="L75" s="71"/>
      <c r="M75" s="71"/>
      <c r="N75" s="71"/>
      <c r="O75" s="71"/>
      <c r="P75" s="71"/>
      <c r="Q75" s="71"/>
      <c r="R75" s="71"/>
    </row>
    <row r="76" spans="1:18" ht="15.75" x14ac:dyDescent="0.25">
      <c r="A76" s="17"/>
      <c r="B76" s="117"/>
      <c r="C76" s="117"/>
      <c r="D76" s="117"/>
      <c r="E76" s="117"/>
      <c r="F76" s="117"/>
      <c r="G76" s="117"/>
      <c r="H76" s="117"/>
      <c r="I76" s="117"/>
      <c r="J76" s="117"/>
      <c r="K76" s="117"/>
      <c r="L76" s="117"/>
      <c r="M76" s="117"/>
      <c r="N76" s="117"/>
      <c r="O76" s="117"/>
      <c r="P76" s="117"/>
      <c r="Q76" s="117"/>
      <c r="R76" s="117"/>
    </row>
    <row r="77" spans="1:18" x14ac:dyDescent="0.25">
      <c r="A77" s="17"/>
      <c r="B77" s="51"/>
      <c r="C77" s="51"/>
      <c r="D77" s="51"/>
      <c r="E77" s="51"/>
      <c r="F77" s="51"/>
    </row>
    <row r="78" spans="1:18" x14ac:dyDescent="0.25">
      <c r="A78" s="17"/>
      <c r="B78" s="82"/>
      <c r="C78" s="82" t="s">
        <v>346</v>
      </c>
      <c r="D78" s="160" t="s">
        <v>1169</v>
      </c>
      <c r="E78" s="160"/>
      <c r="F78" s="82"/>
    </row>
    <row r="79" spans="1:18" x14ac:dyDescent="0.25">
      <c r="A79" s="17"/>
      <c r="B79" s="82"/>
      <c r="C79" s="82"/>
      <c r="D79" s="160" t="s">
        <v>1170</v>
      </c>
      <c r="E79" s="160"/>
      <c r="F79" s="82"/>
    </row>
    <row r="80" spans="1:18" x14ac:dyDescent="0.25">
      <c r="A80" s="17"/>
      <c r="B80" s="82"/>
      <c r="C80" s="82"/>
      <c r="D80" s="160" t="s">
        <v>1171</v>
      </c>
      <c r="E80" s="160"/>
      <c r="F80" s="82"/>
    </row>
    <row r="81" spans="1:18" ht="15.75" thickBot="1" x14ac:dyDescent="0.3">
      <c r="A81" s="17"/>
      <c r="B81" s="82"/>
      <c r="C81" s="82"/>
      <c r="D81" s="161" t="s">
        <v>1172</v>
      </c>
      <c r="E81" s="161"/>
      <c r="F81" s="82"/>
    </row>
    <row r="82" spans="1:18" x14ac:dyDescent="0.25">
      <c r="A82" s="17"/>
      <c r="B82" s="58" t="s">
        <v>1173</v>
      </c>
      <c r="C82" s="55" t="s">
        <v>346</v>
      </c>
      <c r="D82" s="55" t="s">
        <v>345</v>
      </c>
      <c r="E82" s="74">
        <v>21</v>
      </c>
      <c r="F82" s="60" t="s">
        <v>346</v>
      </c>
    </row>
    <row r="83" spans="1:18" ht="25.5" x14ac:dyDescent="0.25">
      <c r="A83" s="17"/>
      <c r="B83" s="56" t="s">
        <v>1174</v>
      </c>
      <c r="C83" s="51" t="s">
        <v>346</v>
      </c>
      <c r="D83" s="51"/>
      <c r="E83" s="75">
        <v>686</v>
      </c>
      <c r="F83" s="52" t="s">
        <v>346</v>
      </c>
    </row>
    <row r="84" spans="1:18" x14ac:dyDescent="0.25">
      <c r="A84" s="17" t="s">
        <v>1668</v>
      </c>
      <c r="B84" s="71" t="s">
        <v>1175</v>
      </c>
      <c r="C84" s="71"/>
      <c r="D84" s="71"/>
      <c r="E84" s="71"/>
      <c r="F84" s="71"/>
      <c r="G84" s="71"/>
      <c r="H84" s="71"/>
      <c r="I84" s="71"/>
      <c r="J84" s="71"/>
      <c r="K84" s="71"/>
      <c r="L84" s="71"/>
      <c r="M84" s="71"/>
      <c r="N84" s="71"/>
      <c r="O84" s="71"/>
      <c r="P84" s="71"/>
      <c r="Q84" s="71"/>
      <c r="R84" s="71"/>
    </row>
    <row r="85" spans="1:18" ht="15.75" x14ac:dyDescent="0.25">
      <c r="A85" s="17"/>
      <c r="B85" s="117"/>
      <c r="C85" s="117"/>
      <c r="D85" s="117"/>
      <c r="E85" s="117"/>
      <c r="F85" s="117"/>
      <c r="G85" s="117"/>
      <c r="H85" s="117"/>
      <c r="I85" s="117"/>
      <c r="J85" s="117"/>
      <c r="K85" s="117"/>
      <c r="L85" s="117"/>
      <c r="M85" s="117"/>
      <c r="N85" s="117"/>
      <c r="O85" s="117"/>
      <c r="P85" s="117"/>
      <c r="Q85" s="117"/>
      <c r="R85" s="117"/>
    </row>
    <row r="86" spans="1:18" x14ac:dyDescent="0.25">
      <c r="A86" s="17"/>
      <c r="B86" s="51"/>
      <c r="C86" s="51"/>
      <c r="D86" s="51"/>
      <c r="E86" s="51"/>
      <c r="F86" s="51"/>
      <c r="G86" s="51"/>
      <c r="H86" s="51"/>
      <c r="I86" s="51"/>
      <c r="J86" s="51"/>
    </row>
    <row r="87" spans="1:18" x14ac:dyDescent="0.25">
      <c r="A87" s="17"/>
      <c r="B87" s="58" t="s">
        <v>1176</v>
      </c>
      <c r="C87" s="55" t="s">
        <v>346</v>
      </c>
      <c r="D87" s="55"/>
      <c r="E87" s="74">
        <v>2015</v>
      </c>
      <c r="F87" s="60" t="s">
        <v>346</v>
      </c>
      <c r="G87" s="55" t="s">
        <v>346</v>
      </c>
      <c r="H87" s="55" t="s">
        <v>345</v>
      </c>
      <c r="I87" s="59">
        <v>1347</v>
      </c>
      <c r="J87" s="60" t="s">
        <v>346</v>
      </c>
    </row>
    <row r="88" spans="1:18" x14ac:dyDescent="0.25">
      <c r="A88" s="17"/>
      <c r="B88" s="56" t="s">
        <v>1177</v>
      </c>
      <c r="C88" s="51" t="s">
        <v>346</v>
      </c>
      <c r="D88" s="51"/>
      <c r="E88" s="75">
        <v>2015</v>
      </c>
      <c r="F88" s="52" t="s">
        <v>346</v>
      </c>
      <c r="G88" s="51" t="s">
        <v>346</v>
      </c>
      <c r="H88" s="51"/>
      <c r="I88" s="57">
        <v>6839</v>
      </c>
      <c r="J88" s="52" t="s">
        <v>346</v>
      </c>
    </row>
    <row r="89" spans="1:18" x14ac:dyDescent="0.25">
      <c r="A89" s="17"/>
      <c r="B89" s="65"/>
      <c r="C89" s="55" t="s">
        <v>346</v>
      </c>
      <c r="D89" s="55"/>
      <c r="E89" s="74">
        <v>2016</v>
      </c>
      <c r="F89" s="60" t="s">
        <v>346</v>
      </c>
      <c r="G89" s="55" t="s">
        <v>346</v>
      </c>
      <c r="H89" s="55"/>
      <c r="I89" s="59">
        <v>7225</v>
      </c>
      <c r="J89" s="60" t="s">
        <v>346</v>
      </c>
    </row>
    <row r="90" spans="1:18" x14ac:dyDescent="0.25">
      <c r="A90" s="17"/>
      <c r="B90" s="70"/>
      <c r="C90" s="51" t="s">
        <v>346</v>
      </c>
      <c r="D90" s="51"/>
      <c r="E90" s="75">
        <v>2017</v>
      </c>
      <c r="F90" s="52" t="s">
        <v>346</v>
      </c>
      <c r="G90" s="51" t="s">
        <v>346</v>
      </c>
      <c r="H90" s="51"/>
      <c r="I90" s="57">
        <v>9191</v>
      </c>
      <c r="J90" s="52" t="s">
        <v>346</v>
      </c>
    </row>
    <row r="91" spans="1:18" x14ac:dyDescent="0.25">
      <c r="A91" s="17"/>
      <c r="B91" s="65"/>
      <c r="C91" s="55" t="s">
        <v>346</v>
      </c>
      <c r="D91" s="55"/>
      <c r="E91" s="74">
        <v>2018</v>
      </c>
      <c r="F91" s="60" t="s">
        <v>346</v>
      </c>
      <c r="G91" s="55" t="s">
        <v>346</v>
      </c>
      <c r="H91" s="55"/>
      <c r="I91" s="59">
        <v>8065</v>
      </c>
      <c r="J91" s="60" t="s">
        <v>346</v>
      </c>
    </row>
    <row r="92" spans="1:18" x14ac:dyDescent="0.25">
      <c r="A92" s="17"/>
      <c r="B92" s="70"/>
      <c r="C92" s="51" t="s">
        <v>346</v>
      </c>
      <c r="D92" s="51"/>
      <c r="E92" s="75">
        <v>2019</v>
      </c>
      <c r="F92" s="52" t="s">
        <v>346</v>
      </c>
      <c r="G92" s="51" t="s">
        <v>346</v>
      </c>
      <c r="H92" s="51"/>
      <c r="I92" s="57">
        <v>8370</v>
      </c>
      <c r="J92" s="52" t="s">
        <v>346</v>
      </c>
    </row>
    <row r="93" spans="1:18" x14ac:dyDescent="0.25">
      <c r="A93" s="17"/>
      <c r="B93" s="65"/>
      <c r="C93" s="55" t="s">
        <v>346</v>
      </c>
      <c r="D93" s="60"/>
      <c r="E93" s="68" t="s">
        <v>1178</v>
      </c>
      <c r="F93" s="60" t="s">
        <v>346</v>
      </c>
      <c r="G93" s="55" t="s">
        <v>346</v>
      </c>
      <c r="H93" s="55"/>
      <c r="I93" s="59">
        <v>45802</v>
      </c>
      <c r="J93" s="60" t="s">
        <v>346</v>
      </c>
    </row>
    <row r="94" spans="1:18" x14ac:dyDescent="0.25">
      <c r="A94" s="17" t="s">
        <v>1669</v>
      </c>
      <c r="B94" s="71" t="s">
        <v>1184</v>
      </c>
      <c r="C94" s="71"/>
      <c r="D94" s="71"/>
      <c r="E94" s="71"/>
      <c r="F94" s="71"/>
      <c r="G94" s="71"/>
      <c r="H94" s="71"/>
      <c r="I94" s="71"/>
      <c r="J94" s="71"/>
      <c r="K94" s="71"/>
      <c r="L94" s="71"/>
      <c r="M94" s="71"/>
      <c r="N94" s="71"/>
      <c r="O94" s="71"/>
      <c r="P94" s="71"/>
      <c r="Q94" s="71"/>
      <c r="R94" s="71"/>
    </row>
    <row r="95" spans="1:18" ht="15.75" x14ac:dyDescent="0.25">
      <c r="A95" s="17"/>
      <c r="B95" s="117"/>
      <c r="C95" s="117"/>
      <c r="D95" s="117"/>
      <c r="E95" s="117"/>
      <c r="F95" s="117"/>
      <c r="G95" s="117"/>
      <c r="H95" s="117"/>
      <c r="I95" s="117"/>
      <c r="J95" s="117"/>
      <c r="K95" s="117"/>
      <c r="L95" s="117"/>
      <c r="M95" s="117"/>
      <c r="N95" s="117"/>
      <c r="O95" s="117"/>
      <c r="P95" s="117"/>
      <c r="Q95" s="117"/>
      <c r="R95" s="117"/>
    </row>
    <row r="96" spans="1:18" x14ac:dyDescent="0.25">
      <c r="A96" s="17"/>
      <c r="B96" s="51"/>
      <c r="C96" s="51"/>
      <c r="D96" s="51"/>
      <c r="E96" s="51"/>
      <c r="F96" s="51"/>
      <c r="G96" s="51"/>
      <c r="H96" s="51"/>
      <c r="I96" s="51"/>
      <c r="J96" s="51"/>
      <c r="K96" s="51"/>
      <c r="L96" s="51"/>
      <c r="M96" s="51"/>
      <c r="N96" s="51"/>
    </row>
    <row r="97" spans="1:18" x14ac:dyDescent="0.25">
      <c r="A97" s="17"/>
      <c r="B97" s="82"/>
      <c r="C97" s="82" t="s">
        <v>346</v>
      </c>
      <c r="D97" s="160" t="s">
        <v>1185</v>
      </c>
      <c r="E97" s="160"/>
      <c r="F97" s="82"/>
      <c r="G97" s="82"/>
      <c r="H97" s="160" t="s">
        <v>1187</v>
      </c>
      <c r="I97" s="160"/>
      <c r="J97" s="160"/>
      <c r="K97" s="160"/>
      <c r="L97" s="160"/>
      <c r="M97" s="160"/>
      <c r="N97" s="82"/>
    </row>
    <row r="98" spans="1:18" ht="15.75" thickBot="1" x14ac:dyDescent="0.3">
      <c r="A98" s="17"/>
      <c r="B98" s="82"/>
      <c r="C98" s="82"/>
      <c r="D98" s="161" t="s">
        <v>1186</v>
      </c>
      <c r="E98" s="161"/>
      <c r="F98" s="82"/>
      <c r="G98" s="82"/>
      <c r="H98" s="161"/>
      <c r="I98" s="161"/>
      <c r="J98" s="161"/>
      <c r="K98" s="161"/>
      <c r="L98" s="161"/>
      <c r="M98" s="161"/>
      <c r="N98" s="82"/>
    </row>
    <row r="99" spans="1:18" ht="15.75" thickBot="1" x14ac:dyDescent="0.3">
      <c r="A99" s="17"/>
      <c r="B99" s="94" t="s">
        <v>626</v>
      </c>
      <c r="C99" s="81" t="s">
        <v>346</v>
      </c>
      <c r="D99" s="168">
        <v>2015</v>
      </c>
      <c r="E99" s="168"/>
      <c r="F99" s="81"/>
      <c r="G99" s="81"/>
      <c r="H99" s="168">
        <v>2014</v>
      </c>
      <c r="I99" s="168"/>
      <c r="J99" s="81"/>
      <c r="K99" s="81"/>
      <c r="L99" s="168">
        <v>2013</v>
      </c>
      <c r="M99" s="168"/>
      <c r="N99" s="81"/>
    </row>
    <row r="100" spans="1:18" x14ac:dyDescent="0.25">
      <c r="A100" s="17"/>
      <c r="B100" s="54" t="s">
        <v>1188</v>
      </c>
      <c r="C100" s="55" t="s">
        <v>346</v>
      </c>
      <c r="D100" s="55"/>
      <c r="E100" s="55"/>
      <c r="F100" s="55"/>
      <c r="G100" s="55"/>
      <c r="H100" s="55"/>
      <c r="I100" s="55"/>
      <c r="J100" s="55"/>
      <c r="K100" s="55"/>
      <c r="L100" s="55"/>
      <c r="M100" s="55"/>
      <c r="N100" s="55"/>
    </row>
    <row r="101" spans="1:18" x14ac:dyDescent="0.25">
      <c r="A101" s="17"/>
      <c r="B101" s="56" t="s">
        <v>391</v>
      </c>
      <c r="C101" s="51" t="s">
        <v>346</v>
      </c>
      <c r="D101" s="51"/>
      <c r="E101" s="75" t="s">
        <v>1189</v>
      </c>
      <c r="F101" s="52" t="s">
        <v>636</v>
      </c>
      <c r="G101" s="51"/>
      <c r="H101" s="51"/>
      <c r="I101" s="75">
        <v>57</v>
      </c>
      <c r="J101" s="52" t="s">
        <v>636</v>
      </c>
      <c r="K101" s="51"/>
      <c r="L101" s="51"/>
      <c r="M101" s="75">
        <v>57</v>
      </c>
      <c r="N101" s="52" t="s">
        <v>636</v>
      </c>
    </row>
    <row r="102" spans="1:18" x14ac:dyDescent="0.25">
      <c r="A102" s="17"/>
      <c r="B102" s="58" t="s">
        <v>1190</v>
      </c>
      <c r="C102" s="55" t="s">
        <v>346</v>
      </c>
      <c r="D102" s="55"/>
      <c r="E102" s="74" t="s">
        <v>1191</v>
      </c>
      <c r="F102" s="60" t="s">
        <v>346</v>
      </c>
      <c r="G102" s="55"/>
      <c r="H102" s="55"/>
      <c r="I102" s="74">
        <v>40</v>
      </c>
      <c r="J102" s="60" t="s">
        <v>346</v>
      </c>
      <c r="K102" s="55"/>
      <c r="L102" s="55"/>
      <c r="M102" s="74">
        <v>40</v>
      </c>
      <c r="N102" s="60" t="s">
        <v>346</v>
      </c>
    </row>
    <row r="103" spans="1:18" x14ac:dyDescent="0.25">
      <c r="A103" s="17"/>
      <c r="B103" s="56" t="s">
        <v>1192</v>
      </c>
      <c r="C103" s="51" t="s">
        <v>346</v>
      </c>
      <c r="D103" s="51"/>
      <c r="E103" s="75" t="s">
        <v>1193</v>
      </c>
      <c r="F103" s="52" t="s">
        <v>346</v>
      </c>
      <c r="G103" s="51"/>
      <c r="H103" s="51"/>
      <c r="I103" s="75">
        <v>3</v>
      </c>
      <c r="J103" s="52" t="s">
        <v>346</v>
      </c>
      <c r="K103" s="51"/>
      <c r="L103" s="51"/>
      <c r="M103" s="75">
        <v>3</v>
      </c>
      <c r="N103" s="52" t="s">
        <v>346</v>
      </c>
    </row>
    <row r="104" spans="1:18" x14ac:dyDescent="0.25">
      <c r="A104" s="17" t="s">
        <v>1670</v>
      </c>
      <c r="B104" s="71" t="s">
        <v>1195</v>
      </c>
      <c r="C104" s="71"/>
      <c r="D104" s="71"/>
      <c r="E104" s="71"/>
      <c r="F104" s="71"/>
      <c r="G104" s="71"/>
      <c r="H104" s="71"/>
      <c r="I104" s="71"/>
      <c r="J104" s="71"/>
      <c r="K104" s="71"/>
      <c r="L104" s="71"/>
      <c r="M104" s="71"/>
      <c r="N104" s="71"/>
      <c r="O104" s="71"/>
      <c r="P104" s="71"/>
      <c r="Q104" s="71"/>
      <c r="R104" s="71"/>
    </row>
    <row r="105" spans="1:18" ht="15.75" x14ac:dyDescent="0.25">
      <c r="A105" s="17"/>
      <c r="B105" s="117"/>
      <c r="C105" s="117"/>
      <c r="D105" s="117"/>
      <c r="E105" s="117"/>
      <c r="F105" s="117"/>
      <c r="G105" s="117"/>
      <c r="H105" s="117"/>
      <c r="I105" s="117"/>
      <c r="J105" s="117"/>
      <c r="K105" s="117"/>
      <c r="L105" s="117"/>
      <c r="M105" s="117"/>
      <c r="N105" s="117"/>
      <c r="O105" s="117"/>
      <c r="P105" s="117"/>
      <c r="Q105" s="117"/>
      <c r="R105" s="117"/>
    </row>
    <row r="106" spans="1:18" x14ac:dyDescent="0.25">
      <c r="A106" s="17"/>
      <c r="B106" s="51"/>
      <c r="C106" s="51"/>
      <c r="D106" s="51"/>
      <c r="E106" s="51"/>
      <c r="F106" s="51"/>
      <c r="G106" s="51"/>
      <c r="H106" s="51"/>
      <c r="I106" s="51"/>
      <c r="J106" s="51"/>
      <c r="K106" s="51"/>
      <c r="L106" s="51"/>
      <c r="M106" s="51"/>
      <c r="N106" s="51"/>
      <c r="O106" s="51"/>
      <c r="P106" s="51"/>
      <c r="Q106" s="51"/>
      <c r="R106" s="51"/>
    </row>
    <row r="107" spans="1:18" ht="15.75" thickBot="1" x14ac:dyDescent="0.3">
      <c r="A107" s="17"/>
      <c r="B107" s="81"/>
      <c r="C107" s="81" t="s">
        <v>346</v>
      </c>
      <c r="D107" s="161" t="s">
        <v>1196</v>
      </c>
      <c r="E107" s="161"/>
      <c r="F107" s="81"/>
      <c r="G107" s="81" t="s">
        <v>346</v>
      </c>
      <c r="H107" s="161" t="s">
        <v>1197</v>
      </c>
      <c r="I107" s="161"/>
      <c r="J107" s="81"/>
      <c r="K107" s="81" t="s">
        <v>346</v>
      </c>
      <c r="L107" s="161" t="s">
        <v>1198</v>
      </c>
      <c r="M107" s="161"/>
      <c r="N107" s="81"/>
      <c r="O107" s="81" t="s">
        <v>346</v>
      </c>
      <c r="P107" s="161" t="s">
        <v>148</v>
      </c>
      <c r="Q107" s="161"/>
      <c r="R107" s="81"/>
    </row>
    <row r="108" spans="1:18" x14ac:dyDescent="0.25">
      <c r="A108" s="17"/>
      <c r="B108" s="54" t="s">
        <v>372</v>
      </c>
      <c r="C108" s="55" t="s">
        <v>346</v>
      </c>
      <c r="D108" s="55"/>
      <c r="E108" s="55"/>
      <c r="F108" s="55"/>
      <c r="G108" s="55" t="s">
        <v>346</v>
      </c>
      <c r="H108" s="55"/>
      <c r="I108" s="55"/>
      <c r="J108" s="55"/>
      <c r="K108" s="55" t="s">
        <v>346</v>
      </c>
      <c r="L108" s="55"/>
      <c r="M108" s="55"/>
      <c r="N108" s="55"/>
      <c r="O108" s="55" t="s">
        <v>346</v>
      </c>
      <c r="P108" s="55"/>
      <c r="Q108" s="55"/>
      <c r="R108" s="55"/>
    </row>
    <row r="109" spans="1:18" x14ac:dyDescent="0.25">
      <c r="A109" s="17"/>
      <c r="B109" s="67" t="s">
        <v>1199</v>
      </c>
      <c r="C109" s="51" t="s">
        <v>346</v>
      </c>
      <c r="D109" s="51"/>
      <c r="E109" s="51"/>
      <c r="F109" s="51"/>
      <c r="G109" s="51" t="s">
        <v>346</v>
      </c>
      <c r="H109" s="51"/>
      <c r="I109" s="51"/>
      <c r="J109" s="51"/>
      <c r="K109" s="51" t="s">
        <v>346</v>
      </c>
      <c r="L109" s="51"/>
      <c r="M109" s="51"/>
      <c r="N109" s="51"/>
      <c r="O109" s="51" t="s">
        <v>346</v>
      </c>
      <c r="P109" s="51"/>
      <c r="Q109" s="51"/>
      <c r="R109" s="51"/>
    </row>
    <row r="110" spans="1:18" x14ac:dyDescent="0.25">
      <c r="A110" s="17"/>
      <c r="B110" s="58" t="s">
        <v>982</v>
      </c>
      <c r="C110" s="55" t="s">
        <v>346</v>
      </c>
      <c r="D110" s="55" t="s">
        <v>345</v>
      </c>
      <c r="E110" s="59">
        <v>3970</v>
      </c>
      <c r="F110" s="60" t="s">
        <v>346</v>
      </c>
      <c r="G110" s="55" t="s">
        <v>346</v>
      </c>
      <c r="H110" s="60"/>
      <c r="I110" s="68" t="s">
        <v>1647</v>
      </c>
      <c r="J110" s="60" t="s">
        <v>346</v>
      </c>
      <c r="K110" s="55" t="s">
        <v>346</v>
      </c>
      <c r="L110" s="60"/>
      <c r="M110" s="68" t="s">
        <v>1647</v>
      </c>
      <c r="N110" s="60" t="s">
        <v>346</v>
      </c>
      <c r="O110" s="55" t="s">
        <v>346</v>
      </c>
      <c r="P110" s="55" t="s">
        <v>345</v>
      </c>
      <c r="Q110" s="59">
        <v>3970</v>
      </c>
      <c r="R110" s="60" t="s">
        <v>346</v>
      </c>
    </row>
    <row r="111" spans="1:18" x14ac:dyDescent="0.25">
      <c r="A111" s="17"/>
      <c r="B111" s="56" t="s">
        <v>1200</v>
      </c>
      <c r="C111" s="51" t="s">
        <v>346</v>
      </c>
      <c r="D111" s="51"/>
      <c r="E111" s="51"/>
      <c r="F111" s="51"/>
      <c r="G111" s="51" t="s">
        <v>346</v>
      </c>
      <c r="H111" s="51"/>
      <c r="I111" s="51"/>
      <c r="J111" s="51"/>
      <c r="K111" s="51" t="s">
        <v>346</v>
      </c>
      <c r="L111" s="51"/>
      <c r="M111" s="51"/>
      <c r="N111" s="51"/>
      <c r="O111" s="51" t="s">
        <v>346</v>
      </c>
      <c r="P111" s="51"/>
      <c r="Q111" s="51"/>
      <c r="R111" s="51"/>
    </row>
    <row r="112" spans="1:18" x14ac:dyDescent="0.25">
      <c r="A112" s="17"/>
      <c r="B112" s="158" t="s">
        <v>1201</v>
      </c>
      <c r="C112" s="55" t="s">
        <v>346</v>
      </c>
      <c r="D112" s="55"/>
      <c r="E112" s="59">
        <v>7661</v>
      </c>
      <c r="F112" s="60" t="s">
        <v>346</v>
      </c>
      <c r="G112" s="55" t="s">
        <v>346</v>
      </c>
      <c r="H112" s="60"/>
      <c r="I112" s="68" t="s">
        <v>1647</v>
      </c>
      <c r="J112" s="60" t="s">
        <v>346</v>
      </c>
      <c r="K112" s="55" t="s">
        <v>346</v>
      </c>
      <c r="L112" s="60"/>
      <c r="M112" s="68" t="s">
        <v>1647</v>
      </c>
      <c r="N112" s="60" t="s">
        <v>346</v>
      </c>
      <c r="O112" s="55" t="s">
        <v>346</v>
      </c>
      <c r="P112" s="55"/>
      <c r="Q112" s="59">
        <v>7661</v>
      </c>
      <c r="R112" s="60" t="s">
        <v>346</v>
      </c>
    </row>
    <row r="113" spans="1:18" ht="25.5" x14ac:dyDescent="0.25">
      <c r="A113" s="17"/>
      <c r="B113" s="159" t="s">
        <v>1202</v>
      </c>
      <c r="C113" s="51" t="s">
        <v>346</v>
      </c>
      <c r="D113" s="51"/>
      <c r="E113" s="57">
        <v>2653</v>
      </c>
      <c r="F113" s="52" t="s">
        <v>346</v>
      </c>
      <c r="G113" s="51" t="s">
        <v>346</v>
      </c>
      <c r="H113" s="52"/>
      <c r="I113" s="61" t="s">
        <v>1647</v>
      </c>
      <c r="J113" s="52" t="s">
        <v>346</v>
      </c>
      <c r="K113" s="51" t="s">
        <v>346</v>
      </c>
      <c r="L113" s="52"/>
      <c r="M113" s="61" t="s">
        <v>1647</v>
      </c>
      <c r="N113" s="52" t="s">
        <v>346</v>
      </c>
      <c r="O113" s="51" t="s">
        <v>346</v>
      </c>
      <c r="P113" s="51"/>
      <c r="Q113" s="57">
        <v>2653</v>
      </c>
      <c r="R113" s="52" t="s">
        <v>346</v>
      </c>
    </row>
    <row r="114" spans="1:18" x14ac:dyDescent="0.25">
      <c r="A114" s="17"/>
      <c r="B114" s="158" t="s">
        <v>1203</v>
      </c>
      <c r="C114" s="55" t="s">
        <v>346</v>
      </c>
      <c r="D114" s="55"/>
      <c r="E114" s="59">
        <v>34286</v>
      </c>
      <c r="F114" s="60" t="s">
        <v>346</v>
      </c>
      <c r="G114" s="55" t="s">
        <v>346</v>
      </c>
      <c r="H114" s="60"/>
      <c r="I114" s="68" t="s">
        <v>1647</v>
      </c>
      <c r="J114" s="60" t="s">
        <v>346</v>
      </c>
      <c r="K114" s="55" t="s">
        <v>346</v>
      </c>
      <c r="L114" s="60"/>
      <c r="M114" s="68" t="s">
        <v>1647</v>
      </c>
      <c r="N114" s="60" t="s">
        <v>346</v>
      </c>
      <c r="O114" s="55" t="s">
        <v>346</v>
      </c>
      <c r="P114" s="55"/>
      <c r="Q114" s="59">
        <v>34286</v>
      </c>
      <c r="R114" s="60" t="s">
        <v>346</v>
      </c>
    </row>
    <row r="115" spans="1:18" x14ac:dyDescent="0.25">
      <c r="A115" s="17"/>
      <c r="B115" s="159" t="s">
        <v>1204</v>
      </c>
      <c r="C115" s="51" t="s">
        <v>346</v>
      </c>
      <c r="D115" s="51"/>
      <c r="E115" s="75">
        <v>730</v>
      </c>
      <c r="F115" s="52" t="s">
        <v>346</v>
      </c>
      <c r="G115" s="51" t="s">
        <v>346</v>
      </c>
      <c r="H115" s="52"/>
      <c r="I115" s="61" t="s">
        <v>1647</v>
      </c>
      <c r="J115" s="52" t="s">
        <v>346</v>
      </c>
      <c r="K115" s="51" t="s">
        <v>346</v>
      </c>
      <c r="L115" s="52"/>
      <c r="M115" s="61" t="s">
        <v>1647</v>
      </c>
      <c r="N115" s="52" t="s">
        <v>346</v>
      </c>
      <c r="O115" s="51" t="s">
        <v>346</v>
      </c>
      <c r="P115" s="51"/>
      <c r="Q115" s="75">
        <v>730</v>
      </c>
      <c r="R115" s="52" t="s">
        <v>346</v>
      </c>
    </row>
    <row r="116" spans="1:18" x14ac:dyDescent="0.25">
      <c r="A116" s="17"/>
      <c r="B116" s="158" t="s">
        <v>1205</v>
      </c>
      <c r="C116" s="55" t="s">
        <v>346</v>
      </c>
      <c r="D116" s="55"/>
      <c r="E116" s="74">
        <v>583</v>
      </c>
      <c r="F116" s="60" t="s">
        <v>346</v>
      </c>
      <c r="G116" s="55" t="s">
        <v>346</v>
      </c>
      <c r="H116" s="60"/>
      <c r="I116" s="68" t="s">
        <v>1647</v>
      </c>
      <c r="J116" s="60" t="s">
        <v>346</v>
      </c>
      <c r="K116" s="55" t="s">
        <v>346</v>
      </c>
      <c r="L116" s="60"/>
      <c r="M116" s="68" t="s">
        <v>1647</v>
      </c>
      <c r="N116" s="60" t="s">
        <v>346</v>
      </c>
      <c r="O116" s="55" t="s">
        <v>346</v>
      </c>
      <c r="P116" s="55"/>
      <c r="Q116" s="74">
        <v>583</v>
      </c>
      <c r="R116" s="60" t="s">
        <v>346</v>
      </c>
    </row>
    <row r="117" spans="1:18" x14ac:dyDescent="0.25">
      <c r="A117" s="17"/>
      <c r="B117" s="56" t="s">
        <v>1206</v>
      </c>
      <c r="C117" s="51" t="s">
        <v>346</v>
      </c>
      <c r="D117" s="51"/>
      <c r="E117" s="51"/>
      <c r="F117" s="51"/>
      <c r="G117" s="51" t="s">
        <v>346</v>
      </c>
      <c r="H117" s="51"/>
      <c r="I117" s="51"/>
      <c r="J117" s="51"/>
      <c r="K117" s="51" t="s">
        <v>346</v>
      </c>
      <c r="L117" s="51"/>
      <c r="M117" s="51"/>
      <c r="N117" s="51"/>
      <c r="O117" s="51" t="s">
        <v>346</v>
      </c>
      <c r="P117" s="51"/>
      <c r="Q117" s="51"/>
      <c r="R117" s="51"/>
    </row>
    <row r="118" spans="1:18" x14ac:dyDescent="0.25">
      <c r="A118" s="17"/>
      <c r="B118" s="158" t="s">
        <v>1207</v>
      </c>
      <c r="C118" s="55" t="s">
        <v>346</v>
      </c>
      <c r="D118" s="55"/>
      <c r="E118" s="55"/>
      <c r="F118" s="55"/>
      <c r="G118" s="55" t="s">
        <v>346</v>
      </c>
      <c r="H118" s="55"/>
      <c r="I118" s="55"/>
      <c r="J118" s="55"/>
      <c r="K118" s="55" t="s">
        <v>346</v>
      </c>
      <c r="L118" s="55"/>
      <c r="M118" s="55"/>
      <c r="N118" s="55"/>
      <c r="O118" s="55" t="s">
        <v>346</v>
      </c>
      <c r="P118" s="55"/>
      <c r="Q118" s="55"/>
      <c r="R118" s="55"/>
    </row>
    <row r="119" spans="1:18" x14ac:dyDescent="0.25">
      <c r="A119" s="17"/>
      <c r="B119" s="169" t="s">
        <v>1208</v>
      </c>
      <c r="C119" s="51" t="s">
        <v>346</v>
      </c>
      <c r="D119" s="51"/>
      <c r="E119" s="57">
        <v>1504</v>
      </c>
      <c r="F119" s="52" t="s">
        <v>346</v>
      </c>
      <c r="G119" s="51" t="s">
        <v>346</v>
      </c>
      <c r="H119" s="52"/>
      <c r="I119" s="61" t="s">
        <v>1647</v>
      </c>
      <c r="J119" s="52" t="s">
        <v>346</v>
      </c>
      <c r="K119" s="51" t="s">
        <v>346</v>
      </c>
      <c r="L119" s="52"/>
      <c r="M119" s="61" t="s">
        <v>1647</v>
      </c>
      <c r="N119" s="52" t="s">
        <v>346</v>
      </c>
      <c r="O119" s="51" t="s">
        <v>346</v>
      </c>
      <c r="P119" s="51"/>
      <c r="Q119" s="57">
        <v>1504</v>
      </c>
      <c r="R119" s="52" t="s">
        <v>346</v>
      </c>
    </row>
    <row r="120" spans="1:18" x14ac:dyDescent="0.25">
      <c r="A120" s="17"/>
      <c r="B120" s="170" t="s">
        <v>1209</v>
      </c>
      <c r="C120" s="55" t="s">
        <v>346</v>
      </c>
      <c r="D120" s="55"/>
      <c r="E120" s="59">
        <v>2946</v>
      </c>
      <c r="F120" s="60" t="s">
        <v>346</v>
      </c>
      <c r="G120" s="55" t="s">
        <v>346</v>
      </c>
      <c r="H120" s="60"/>
      <c r="I120" s="68" t="s">
        <v>1647</v>
      </c>
      <c r="J120" s="60" t="s">
        <v>346</v>
      </c>
      <c r="K120" s="55" t="s">
        <v>346</v>
      </c>
      <c r="L120" s="60"/>
      <c r="M120" s="68" t="s">
        <v>1647</v>
      </c>
      <c r="N120" s="60" t="s">
        <v>346</v>
      </c>
      <c r="O120" s="55" t="s">
        <v>346</v>
      </c>
      <c r="P120" s="55"/>
      <c r="Q120" s="59">
        <v>2946</v>
      </c>
      <c r="R120" s="60" t="s">
        <v>346</v>
      </c>
    </row>
    <row r="121" spans="1:18" x14ac:dyDescent="0.25">
      <c r="A121" s="17"/>
      <c r="B121" s="169" t="s">
        <v>1210</v>
      </c>
      <c r="C121" s="51" t="s">
        <v>346</v>
      </c>
      <c r="D121" s="51"/>
      <c r="E121" s="57">
        <v>3803</v>
      </c>
      <c r="F121" s="52" t="s">
        <v>346</v>
      </c>
      <c r="G121" s="51" t="s">
        <v>346</v>
      </c>
      <c r="H121" s="52"/>
      <c r="I121" s="61" t="s">
        <v>1647</v>
      </c>
      <c r="J121" s="52" t="s">
        <v>346</v>
      </c>
      <c r="K121" s="51" t="s">
        <v>346</v>
      </c>
      <c r="L121" s="52"/>
      <c r="M121" s="61" t="s">
        <v>1647</v>
      </c>
      <c r="N121" s="52" t="s">
        <v>346</v>
      </c>
      <c r="O121" s="51" t="s">
        <v>346</v>
      </c>
      <c r="P121" s="51"/>
      <c r="Q121" s="57">
        <v>3803</v>
      </c>
      <c r="R121" s="52" t="s">
        <v>346</v>
      </c>
    </row>
    <row r="122" spans="1:18" x14ac:dyDescent="0.25">
      <c r="A122" s="17"/>
      <c r="B122" s="158" t="s">
        <v>1211</v>
      </c>
      <c r="C122" s="55" t="s">
        <v>346</v>
      </c>
      <c r="D122" s="55"/>
      <c r="E122" s="59">
        <v>9986</v>
      </c>
      <c r="F122" s="60" t="s">
        <v>346</v>
      </c>
      <c r="G122" s="55" t="s">
        <v>346</v>
      </c>
      <c r="H122" s="60"/>
      <c r="I122" s="68" t="s">
        <v>1647</v>
      </c>
      <c r="J122" s="60" t="s">
        <v>346</v>
      </c>
      <c r="K122" s="55" t="s">
        <v>346</v>
      </c>
      <c r="L122" s="60"/>
      <c r="M122" s="68" t="s">
        <v>1647</v>
      </c>
      <c r="N122" s="60" t="s">
        <v>346</v>
      </c>
      <c r="O122" s="55" t="s">
        <v>346</v>
      </c>
      <c r="P122" s="55"/>
      <c r="Q122" s="59">
        <v>9986</v>
      </c>
      <c r="R122" s="60" t="s">
        <v>346</v>
      </c>
    </row>
    <row r="123" spans="1:18" x14ac:dyDescent="0.25">
      <c r="A123" s="17"/>
      <c r="B123" s="159" t="s">
        <v>1212</v>
      </c>
      <c r="C123" s="51" t="s">
        <v>346</v>
      </c>
      <c r="D123" s="51"/>
      <c r="E123" s="51"/>
      <c r="F123" s="51"/>
      <c r="G123" s="51" t="s">
        <v>346</v>
      </c>
      <c r="H123" s="51"/>
      <c r="I123" s="51"/>
      <c r="J123" s="51"/>
      <c r="K123" s="51" t="s">
        <v>346</v>
      </c>
      <c r="L123" s="51"/>
      <c r="M123" s="51"/>
      <c r="N123" s="51"/>
      <c r="O123" s="51" t="s">
        <v>346</v>
      </c>
      <c r="P123" s="51"/>
      <c r="Q123" s="51"/>
      <c r="R123" s="51"/>
    </row>
    <row r="124" spans="1:18" x14ac:dyDescent="0.25">
      <c r="A124" s="17"/>
      <c r="B124" s="170" t="s">
        <v>1213</v>
      </c>
      <c r="C124" s="55" t="s">
        <v>346</v>
      </c>
      <c r="D124" s="55"/>
      <c r="E124" s="59">
        <v>7501</v>
      </c>
      <c r="F124" s="60" t="s">
        <v>346</v>
      </c>
      <c r="G124" s="55" t="s">
        <v>346</v>
      </c>
      <c r="H124" s="60"/>
      <c r="I124" s="68" t="s">
        <v>1647</v>
      </c>
      <c r="J124" s="60" t="s">
        <v>346</v>
      </c>
      <c r="K124" s="55" t="s">
        <v>346</v>
      </c>
      <c r="L124" s="60"/>
      <c r="M124" s="68" t="s">
        <v>1647</v>
      </c>
      <c r="N124" s="60" t="s">
        <v>346</v>
      </c>
      <c r="O124" s="55" t="s">
        <v>346</v>
      </c>
      <c r="P124" s="55"/>
      <c r="Q124" s="59">
        <v>7501</v>
      </c>
      <c r="R124" s="60" t="s">
        <v>346</v>
      </c>
    </row>
    <row r="125" spans="1:18" x14ac:dyDescent="0.25">
      <c r="A125" s="17"/>
      <c r="B125" s="169" t="s">
        <v>1214</v>
      </c>
      <c r="C125" s="51" t="s">
        <v>346</v>
      </c>
      <c r="D125" s="51"/>
      <c r="E125" s="57">
        <v>3019</v>
      </c>
      <c r="F125" s="52" t="s">
        <v>346</v>
      </c>
      <c r="G125" s="51" t="s">
        <v>346</v>
      </c>
      <c r="H125" s="52"/>
      <c r="I125" s="61" t="s">
        <v>1647</v>
      </c>
      <c r="J125" s="52" t="s">
        <v>346</v>
      </c>
      <c r="K125" s="51" t="s">
        <v>346</v>
      </c>
      <c r="L125" s="52"/>
      <c r="M125" s="61" t="s">
        <v>1647</v>
      </c>
      <c r="N125" s="52" t="s">
        <v>346</v>
      </c>
      <c r="O125" s="51" t="s">
        <v>346</v>
      </c>
      <c r="P125" s="51"/>
      <c r="Q125" s="57">
        <v>3019</v>
      </c>
      <c r="R125" s="52" t="s">
        <v>346</v>
      </c>
    </row>
    <row r="126" spans="1:18" x14ac:dyDescent="0.25">
      <c r="A126" s="17"/>
      <c r="B126" s="158" t="s">
        <v>88</v>
      </c>
      <c r="C126" s="55" t="s">
        <v>346</v>
      </c>
      <c r="D126" s="55"/>
      <c r="E126" s="59">
        <v>5643</v>
      </c>
      <c r="F126" s="60" t="s">
        <v>346</v>
      </c>
      <c r="G126" s="55" t="s">
        <v>346</v>
      </c>
      <c r="H126" s="60"/>
      <c r="I126" s="68" t="s">
        <v>1647</v>
      </c>
      <c r="J126" s="60" t="s">
        <v>346</v>
      </c>
      <c r="K126" s="55" t="s">
        <v>346</v>
      </c>
      <c r="L126" s="60"/>
      <c r="M126" s="68" t="s">
        <v>1647</v>
      </c>
      <c r="N126" s="60" t="s">
        <v>346</v>
      </c>
      <c r="O126" s="55" t="s">
        <v>346</v>
      </c>
      <c r="P126" s="55"/>
      <c r="Q126" s="59">
        <v>5643</v>
      </c>
      <c r="R126" s="60" t="s">
        <v>346</v>
      </c>
    </row>
    <row r="127" spans="1:18" x14ac:dyDescent="0.25">
      <c r="A127" s="17"/>
      <c r="B127" s="56" t="s">
        <v>1215</v>
      </c>
      <c r="C127" s="51" t="s">
        <v>346</v>
      </c>
      <c r="D127" s="51"/>
      <c r="E127" s="51"/>
      <c r="F127" s="51"/>
      <c r="G127" s="51" t="s">
        <v>346</v>
      </c>
      <c r="H127" s="51"/>
      <c r="I127" s="51"/>
      <c r="J127" s="51"/>
      <c r="K127" s="51" t="s">
        <v>346</v>
      </c>
      <c r="L127" s="51"/>
      <c r="M127" s="51"/>
      <c r="N127" s="51"/>
      <c r="O127" s="51" t="s">
        <v>346</v>
      </c>
      <c r="P127" s="51"/>
      <c r="Q127" s="51"/>
      <c r="R127" s="51"/>
    </row>
    <row r="128" spans="1:18" x14ac:dyDescent="0.25">
      <c r="A128" s="17"/>
      <c r="B128" s="158" t="s">
        <v>1216</v>
      </c>
      <c r="C128" s="55" t="s">
        <v>346</v>
      </c>
      <c r="D128" s="60"/>
      <c r="E128" s="68" t="s">
        <v>1647</v>
      </c>
      <c r="F128" s="60" t="s">
        <v>346</v>
      </c>
      <c r="G128" s="55" t="s">
        <v>346</v>
      </c>
      <c r="H128" s="55"/>
      <c r="I128" s="59">
        <v>44417</v>
      </c>
      <c r="J128" s="60" t="s">
        <v>346</v>
      </c>
      <c r="K128" s="55" t="s">
        <v>346</v>
      </c>
      <c r="L128" s="60"/>
      <c r="M128" s="68" t="s">
        <v>1647</v>
      </c>
      <c r="N128" s="60" t="s">
        <v>346</v>
      </c>
      <c r="O128" s="55" t="s">
        <v>346</v>
      </c>
      <c r="P128" s="55"/>
      <c r="Q128" s="59">
        <v>44417</v>
      </c>
      <c r="R128" s="60" t="s">
        <v>346</v>
      </c>
    </row>
    <row r="129" spans="1:18" x14ac:dyDescent="0.25">
      <c r="A129" s="17"/>
      <c r="B129" s="56" t="s">
        <v>1217</v>
      </c>
      <c r="C129" s="51" t="s">
        <v>346</v>
      </c>
      <c r="D129" s="51"/>
      <c r="E129" s="51"/>
      <c r="F129" s="51"/>
      <c r="G129" s="51" t="s">
        <v>346</v>
      </c>
      <c r="H129" s="51"/>
      <c r="I129" s="51"/>
      <c r="J129" s="51"/>
      <c r="K129" s="51" t="s">
        <v>346</v>
      </c>
      <c r="L129" s="51"/>
      <c r="M129" s="51"/>
      <c r="N129" s="51"/>
      <c r="O129" s="51" t="s">
        <v>346</v>
      </c>
      <c r="P129" s="51"/>
      <c r="Q129" s="51"/>
      <c r="R129" s="51"/>
    </row>
    <row r="130" spans="1:18" ht="25.5" x14ac:dyDescent="0.25">
      <c r="A130" s="17"/>
      <c r="B130" s="158" t="s">
        <v>1218</v>
      </c>
      <c r="C130" s="55" t="s">
        <v>346</v>
      </c>
      <c r="D130" s="55"/>
      <c r="E130" s="59">
        <v>10993</v>
      </c>
      <c r="F130" s="60" t="s">
        <v>346</v>
      </c>
      <c r="G130" s="55" t="s">
        <v>346</v>
      </c>
      <c r="H130" s="60"/>
      <c r="I130" s="68" t="s">
        <v>1647</v>
      </c>
      <c r="J130" s="60" t="s">
        <v>346</v>
      </c>
      <c r="K130" s="55" t="s">
        <v>346</v>
      </c>
      <c r="L130" s="60"/>
      <c r="M130" s="68" t="s">
        <v>1647</v>
      </c>
      <c r="N130" s="60" t="s">
        <v>346</v>
      </c>
      <c r="O130" s="55" t="s">
        <v>346</v>
      </c>
      <c r="P130" s="55"/>
      <c r="Q130" s="59">
        <v>10993</v>
      </c>
      <c r="R130" s="60" t="s">
        <v>346</v>
      </c>
    </row>
    <row r="131" spans="1:18" ht="15.75" thickBot="1" x14ac:dyDescent="0.3">
      <c r="A131" s="17"/>
      <c r="B131" s="159" t="s">
        <v>1219</v>
      </c>
      <c r="C131" s="51" t="s">
        <v>346</v>
      </c>
      <c r="D131" s="51"/>
      <c r="E131" s="75">
        <v>445</v>
      </c>
      <c r="F131" s="52" t="s">
        <v>346</v>
      </c>
      <c r="G131" s="51" t="s">
        <v>346</v>
      </c>
      <c r="H131" s="52"/>
      <c r="I131" s="61" t="s">
        <v>1647</v>
      </c>
      <c r="J131" s="52" t="s">
        <v>346</v>
      </c>
      <c r="K131" s="51" t="s">
        <v>346</v>
      </c>
      <c r="L131" s="52"/>
      <c r="M131" s="61" t="s">
        <v>1647</v>
      </c>
      <c r="N131" s="52" t="s">
        <v>346</v>
      </c>
      <c r="O131" s="51" t="s">
        <v>346</v>
      </c>
      <c r="P131" s="51"/>
      <c r="Q131" s="75">
        <v>445</v>
      </c>
      <c r="R131" s="52" t="s">
        <v>346</v>
      </c>
    </row>
    <row r="132" spans="1:18" x14ac:dyDescent="0.25">
      <c r="A132" s="17"/>
      <c r="B132" s="62"/>
      <c r="C132" s="62" t="s">
        <v>346</v>
      </c>
      <c r="D132" s="63"/>
      <c r="E132" s="63"/>
      <c r="F132" s="62"/>
      <c r="G132" s="62" t="s">
        <v>346</v>
      </c>
      <c r="H132" s="63"/>
      <c r="I132" s="63"/>
      <c r="J132" s="62"/>
      <c r="K132" s="62" t="s">
        <v>346</v>
      </c>
      <c r="L132" s="63"/>
      <c r="M132" s="63"/>
      <c r="N132" s="62"/>
      <c r="O132" s="62" t="s">
        <v>346</v>
      </c>
      <c r="P132" s="63"/>
      <c r="Q132" s="63"/>
      <c r="R132" s="62"/>
    </row>
    <row r="133" spans="1:18" ht="15.75" thickBot="1" x14ac:dyDescent="0.3">
      <c r="A133" s="17"/>
      <c r="B133" s="65"/>
      <c r="C133" s="157" t="s">
        <v>346</v>
      </c>
      <c r="D133" s="55" t="s">
        <v>345</v>
      </c>
      <c r="E133" s="59">
        <v>95723</v>
      </c>
      <c r="F133" s="60" t="s">
        <v>346</v>
      </c>
      <c r="G133" s="157" t="s">
        <v>346</v>
      </c>
      <c r="H133" s="55" t="s">
        <v>345</v>
      </c>
      <c r="I133" s="59">
        <v>44417</v>
      </c>
      <c r="J133" s="60" t="s">
        <v>346</v>
      </c>
      <c r="K133" s="157" t="s">
        <v>346</v>
      </c>
      <c r="L133" s="60"/>
      <c r="M133" s="68" t="s">
        <v>1647</v>
      </c>
      <c r="N133" s="60" t="s">
        <v>346</v>
      </c>
      <c r="O133" s="157" t="s">
        <v>346</v>
      </c>
      <c r="P133" s="55" t="s">
        <v>345</v>
      </c>
      <c r="Q133" s="59">
        <v>140140</v>
      </c>
      <c r="R133" s="60" t="s">
        <v>346</v>
      </c>
    </row>
    <row r="134" spans="1:18" ht="15.75" thickTop="1" x14ac:dyDescent="0.25">
      <c r="A134" s="17"/>
      <c r="B134" s="62"/>
      <c r="C134" s="62" t="s">
        <v>346</v>
      </c>
      <c r="D134" s="66"/>
      <c r="E134" s="66"/>
      <c r="F134" s="62"/>
      <c r="G134" s="62" t="s">
        <v>346</v>
      </c>
      <c r="H134" s="66"/>
      <c r="I134" s="66"/>
      <c r="J134" s="62"/>
      <c r="K134" s="62" t="s">
        <v>346</v>
      </c>
      <c r="L134" s="66"/>
      <c r="M134" s="66"/>
      <c r="N134" s="62"/>
      <c r="O134" s="62" t="s">
        <v>346</v>
      </c>
      <c r="P134" s="66"/>
      <c r="Q134" s="66"/>
      <c r="R134" s="62"/>
    </row>
    <row r="135" spans="1:18" x14ac:dyDescent="0.25">
      <c r="A135" s="17"/>
      <c r="B135" s="119"/>
      <c r="C135" s="119"/>
      <c r="D135" s="119"/>
      <c r="E135" s="119"/>
      <c r="F135" s="119"/>
      <c r="G135" s="119"/>
      <c r="H135" s="119"/>
      <c r="I135" s="119"/>
      <c r="J135" s="119"/>
      <c r="K135" s="119"/>
      <c r="L135" s="119"/>
      <c r="M135" s="119"/>
      <c r="N135" s="119"/>
      <c r="O135" s="119"/>
      <c r="P135" s="119"/>
      <c r="Q135" s="119"/>
      <c r="R135" s="119"/>
    </row>
    <row r="136" spans="1:18" x14ac:dyDescent="0.25">
      <c r="A136" s="17"/>
      <c r="B136" s="51"/>
      <c r="C136" s="51"/>
      <c r="D136" s="51"/>
      <c r="E136" s="51"/>
      <c r="F136" s="51"/>
      <c r="G136" s="51"/>
      <c r="H136" s="51"/>
      <c r="I136" s="51"/>
      <c r="J136" s="51"/>
      <c r="K136" s="51"/>
      <c r="L136" s="51"/>
      <c r="M136" s="51"/>
      <c r="N136" s="51"/>
      <c r="O136" s="51"/>
      <c r="P136" s="51"/>
      <c r="Q136" s="51"/>
      <c r="R136" s="51"/>
    </row>
    <row r="137" spans="1:18" ht="15.75" thickBot="1" x14ac:dyDescent="0.3">
      <c r="A137" s="17"/>
      <c r="B137" s="81"/>
      <c r="C137" s="81" t="s">
        <v>346</v>
      </c>
      <c r="D137" s="161" t="s">
        <v>1196</v>
      </c>
      <c r="E137" s="161"/>
      <c r="F137" s="81"/>
      <c r="G137" s="81" t="s">
        <v>346</v>
      </c>
      <c r="H137" s="161" t="s">
        <v>1197</v>
      </c>
      <c r="I137" s="161"/>
      <c r="J137" s="81"/>
      <c r="K137" s="81" t="s">
        <v>346</v>
      </c>
      <c r="L137" s="161" t="s">
        <v>1198</v>
      </c>
      <c r="M137" s="161"/>
      <c r="N137" s="81"/>
      <c r="O137" s="81" t="s">
        <v>346</v>
      </c>
      <c r="P137" s="161" t="s">
        <v>148</v>
      </c>
      <c r="Q137" s="161"/>
      <c r="R137" s="81"/>
    </row>
    <row r="138" spans="1:18" x14ac:dyDescent="0.25">
      <c r="A138" s="17"/>
      <c r="B138" s="54" t="s">
        <v>392</v>
      </c>
      <c r="C138" s="55" t="s">
        <v>346</v>
      </c>
      <c r="D138" s="55"/>
      <c r="E138" s="55"/>
      <c r="F138" s="55"/>
      <c r="G138" s="55" t="s">
        <v>346</v>
      </c>
      <c r="H138" s="55"/>
      <c r="I138" s="55"/>
      <c r="J138" s="55"/>
      <c r="K138" s="55" t="s">
        <v>346</v>
      </c>
      <c r="L138" s="55"/>
      <c r="M138" s="55"/>
      <c r="N138" s="55"/>
      <c r="O138" s="55" t="s">
        <v>346</v>
      </c>
      <c r="P138" s="55"/>
      <c r="Q138" s="55"/>
      <c r="R138" s="55"/>
    </row>
    <row r="139" spans="1:18" x14ac:dyDescent="0.25">
      <c r="A139" s="17"/>
      <c r="B139" s="67" t="s">
        <v>1199</v>
      </c>
      <c r="C139" s="51" t="s">
        <v>346</v>
      </c>
      <c r="D139" s="51"/>
      <c r="E139" s="51"/>
      <c r="F139" s="51"/>
      <c r="G139" s="51" t="s">
        <v>346</v>
      </c>
      <c r="H139" s="51"/>
      <c r="I139" s="51"/>
      <c r="J139" s="51"/>
      <c r="K139" s="51" t="s">
        <v>346</v>
      </c>
      <c r="L139" s="51"/>
      <c r="M139" s="51"/>
      <c r="N139" s="51"/>
      <c r="O139" s="51" t="s">
        <v>346</v>
      </c>
      <c r="P139" s="51"/>
      <c r="Q139" s="51"/>
      <c r="R139" s="51"/>
    </row>
    <row r="140" spans="1:18" x14ac:dyDescent="0.25">
      <c r="A140" s="17"/>
      <c r="B140" s="58" t="s">
        <v>982</v>
      </c>
      <c r="C140" s="55" t="s">
        <v>346</v>
      </c>
      <c r="D140" s="55" t="s">
        <v>345</v>
      </c>
      <c r="E140" s="59">
        <v>4090</v>
      </c>
      <c r="F140" s="60" t="s">
        <v>346</v>
      </c>
      <c r="G140" s="55" t="s">
        <v>346</v>
      </c>
      <c r="H140" s="60"/>
      <c r="I140" s="68" t="s">
        <v>1647</v>
      </c>
      <c r="J140" s="60" t="s">
        <v>346</v>
      </c>
      <c r="K140" s="55" t="s">
        <v>346</v>
      </c>
      <c r="L140" s="60"/>
      <c r="M140" s="68" t="s">
        <v>1647</v>
      </c>
      <c r="N140" s="60" t="s">
        <v>346</v>
      </c>
      <c r="O140" s="55" t="s">
        <v>346</v>
      </c>
      <c r="P140" s="55" t="s">
        <v>345</v>
      </c>
      <c r="Q140" s="59">
        <v>4090</v>
      </c>
      <c r="R140" s="60" t="s">
        <v>346</v>
      </c>
    </row>
    <row r="141" spans="1:18" x14ac:dyDescent="0.25">
      <c r="A141" s="17"/>
      <c r="B141" s="56" t="s">
        <v>1200</v>
      </c>
      <c r="C141" s="51" t="s">
        <v>346</v>
      </c>
      <c r="D141" s="51"/>
      <c r="E141" s="51"/>
      <c r="F141" s="51"/>
      <c r="G141" s="51" t="s">
        <v>346</v>
      </c>
      <c r="H141" s="51"/>
      <c r="I141" s="51"/>
      <c r="J141" s="51"/>
      <c r="K141" s="51" t="s">
        <v>346</v>
      </c>
      <c r="L141" s="51"/>
      <c r="M141" s="51"/>
      <c r="N141" s="51"/>
      <c r="O141" s="51" t="s">
        <v>346</v>
      </c>
      <c r="P141" s="51"/>
      <c r="Q141" s="51"/>
      <c r="R141" s="51"/>
    </row>
    <row r="142" spans="1:18" x14ac:dyDescent="0.25">
      <c r="A142" s="17"/>
      <c r="B142" s="158" t="s">
        <v>1201</v>
      </c>
      <c r="C142" s="55" t="s">
        <v>346</v>
      </c>
      <c r="D142" s="55"/>
      <c r="E142" s="59">
        <v>6943</v>
      </c>
      <c r="F142" s="60" t="s">
        <v>346</v>
      </c>
      <c r="G142" s="55" t="s">
        <v>346</v>
      </c>
      <c r="H142" s="60"/>
      <c r="I142" s="68" t="s">
        <v>1647</v>
      </c>
      <c r="J142" s="60" t="s">
        <v>346</v>
      </c>
      <c r="K142" s="55" t="s">
        <v>346</v>
      </c>
      <c r="L142" s="60"/>
      <c r="M142" s="68" t="s">
        <v>1647</v>
      </c>
      <c r="N142" s="60" t="s">
        <v>346</v>
      </c>
      <c r="O142" s="55" t="s">
        <v>346</v>
      </c>
      <c r="P142" s="55"/>
      <c r="Q142" s="59">
        <v>6943</v>
      </c>
      <c r="R142" s="60" t="s">
        <v>346</v>
      </c>
    </row>
    <row r="143" spans="1:18" ht="25.5" x14ac:dyDescent="0.25">
      <c r="A143" s="17"/>
      <c r="B143" s="159" t="s">
        <v>1202</v>
      </c>
      <c r="C143" s="51" t="s">
        <v>346</v>
      </c>
      <c r="D143" s="51"/>
      <c r="E143" s="57">
        <v>2202</v>
      </c>
      <c r="F143" s="52" t="s">
        <v>346</v>
      </c>
      <c r="G143" s="51" t="s">
        <v>346</v>
      </c>
      <c r="H143" s="52"/>
      <c r="I143" s="61" t="s">
        <v>1647</v>
      </c>
      <c r="J143" s="52" t="s">
        <v>346</v>
      </c>
      <c r="K143" s="51" t="s">
        <v>346</v>
      </c>
      <c r="L143" s="52"/>
      <c r="M143" s="61" t="s">
        <v>1647</v>
      </c>
      <c r="N143" s="52" t="s">
        <v>346</v>
      </c>
      <c r="O143" s="51" t="s">
        <v>346</v>
      </c>
      <c r="P143" s="51"/>
      <c r="Q143" s="57">
        <v>2202</v>
      </c>
      <c r="R143" s="52" t="s">
        <v>346</v>
      </c>
    </row>
    <row r="144" spans="1:18" x14ac:dyDescent="0.25">
      <c r="A144" s="17"/>
      <c r="B144" s="158" t="s">
        <v>1203</v>
      </c>
      <c r="C144" s="55" t="s">
        <v>346</v>
      </c>
      <c r="D144" s="55"/>
      <c r="E144" s="59">
        <v>33686</v>
      </c>
      <c r="F144" s="60" t="s">
        <v>346</v>
      </c>
      <c r="G144" s="55" t="s">
        <v>346</v>
      </c>
      <c r="H144" s="60"/>
      <c r="I144" s="68" t="s">
        <v>1647</v>
      </c>
      <c r="J144" s="60" t="s">
        <v>346</v>
      </c>
      <c r="K144" s="55" t="s">
        <v>346</v>
      </c>
      <c r="L144" s="60"/>
      <c r="M144" s="68" t="s">
        <v>1647</v>
      </c>
      <c r="N144" s="60" t="s">
        <v>346</v>
      </c>
      <c r="O144" s="55" t="s">
        <v>346</v>
      </c>
      <c r="P144" s="55"/>
      <c r="Q144" s="59">
        <v>33686</v>
      </c>
      <c r="R144" s="60" t="s">
        <v>346</v>
      </c>
    </row>
    <row r="145" spans="1:18" x14ac:dyDescent="0.25">
      <c r="A145" s="17"/>
      <c r="B145" s="159" t="s">
        <v>1204</v>
      </c>
      <c r="C145" s="51" t="s">
        <v>346</v>
      </c>
      <c r="D145" s="51"/>
      <c r="E145" s="75">
        <v>811</v>
      </c>
      <c r="F145" s="52" t="s">
        <v>346</v>
      </c>
      <c r="G145" s="51" t="s">
        <v>346</v>
      </c>
      <c r="H145" s="52"/>
      <c r="I145" s="61" t="s">
        <v>1647</v>
      </c>
      <c r="J145" s="52" t="s">
        <v>346</v>
      </c>
      <c r="K145" s="51" t="s">
        <v>346</v>
      </c>
      <c r="L145" s="52"/>
      <c r="M145" s="61" t="s">
        <v>1647</v>
      </c>
      <c r="N145" s="52" t="s">
        <v>346</v>
      </c>
      <c r="O145" s="51" t="s">
        <v>346</v>
      </c>
      <c r="P145" s="51"/>
      <c r="Q145" s="75">
        <v>811</v>
      </c>
      <c r="R145" s="52" t="s">
        <v>346</v>
      </c>
    </row>
    <row r="146" spans="1:18" x14ac:dyDescent="0.25">
      <c r="A146" s="17"/>
      <c r="B146" s="158" t="s">
        <v>1205</v>
      </c>
      <c r="C146" s="55" t="s">
        <v>346</v>
      </c>
      <c r="D146" s="55"/>
      <c r="E146" s="74">
        <v>555</v>
      </c>
      <c r="F146" s="60" t="s">
        <v>346</v>
      </c>
      <c r="G146" s="55" t="s">
        <v>346</v>
      </c>
      <c r="H146" s="60"/>
      <c r="I146" s="68" t="s">
        <v>1647</v>
      </c>
      <c r="J146" s="60" t="s">
        <v>346</v>
      </c>
      <c r="K146" s="55" t="s">
        <v>346</v>
      </c>
      <c r="L146" s="60"/>
      <c r="M146" s="68" t="s">
        <v>1647</v>
      </c>
      <c r="N146" s="60" t="s">
        <v>346</v>
      </c>
      <c r="O146" s="55" t="s">
        <v>346</v>
      </c>
      <c r="P146" s="55"/>
      <c r="Q146" s="74">
        <v>555</v>
      </c>
      <c r="R146" s="60" t="s">
        <v>346</v>
      </c>
    </row>
    <row r="147" spans="1:18" x14ac:dyDescent="0.25">
      <c r="A147" s="17"/>
      <c r="B147" s="56" t="s">
        <v>1206</v>
      </c>
      <c r="C147" s="51" t="s">
        <v>346</v>
      </c>
      <c r="D147" s="51"/>
      <c r="E147" s="51"/>
      <c r="F147" s="51"/>
      <c r="G147" s="51" t="s">
        <v>346</v>
      </c>
      <c r="H147" s="51"/>
      <c r="I147" s="51"/>
      <c r="J147" s="51"/>
      <c r="K147" s="51" t="s">
        <v>346</v>
      </c>
      <c r="L147" s="51"/>
      <c r="M147" s="51"/>
      <c r="N147" s="51"/>
      <c r="O147" s="51" t="s">
        <v>346</v>
      </c>
      <c r="P147" s="51"/>
      <c r="Q147" s="51"/>
      <c r="R147" s="51"/>
    </row>
    <row r="148" spans="1:18" x14ac:dyDescent="0.25">
      <c r="A148" s="17"/>
      <c r="B148" s="158" t="s">
        <v>1207</v>
      </c>
      <c r="C148" s="55" t="s">
        <v>346</v>
      </c>
      <c r="D148" s="55"/>
      <c r="E148" s="55"/>
      <c r="F148" s="55"/>
      <c r="G148" s="55" t="s">
        <v>346</v>
      </c>
      <c r="H148" s="55"/>
      <c r="I148" s="55"/>
      <c r="J148" s="55"/>
      <c r="K148" s="55" t="s">
        <v>346</v>
      </c>
      <c r="L148" s="55"/>
      <c r="M148" s="55"/>
      <c r="N148" s="55"/>
      <c r="O148" s="55" t="s">
        <v>346</v>
      </c>
      <c r="P148" s="55"/>
      <c r="Q148" s="55"/>
      <c r="R148" s="55"/>
    </row>
    <row r="149" spans="1:18" x14ac:dyDescent="0.25">
      <c r="A149" s="17"/>
      <c r="B149" s="169" t="s">
        <v>1208</v>
      </c>
      <c r="C149" s="51" t="s">
        <v>346</v>
      </c>
      <c r="D149" s="51"/>
      <c r="E149" s="57">
        <v>2543</v>
      </c>
      <c r="F149" s="52" t="s">
        <v>346</v>
      </c>
      <c r="G149" s="51" t="s">
        <v>346</v>
      </c>
      <c r="H149" s="52"/>
      <c r="I149" s="61" t="s">
        <v>1647</v>
      </c>
      <c r="J149" s="52" t="s">
        <v>346</v>
      </c>
      <c r="K149" s="51" t="s">
        <v>346</v>
      </c>
      <c r="L149" s="52"/>
      <c r="M149" s="61" t="s">
        <v>1647</v>
      </c>
      <c r="N149" s="52" t="s">
        <v>346</v>
      </c>
      <c r="O149" s="51" t="s">
        <v>346</v>
      </c>
      <c r="P149" s="51"/>
      <c r="Q149" s="57">
        <v>2543</v>
      </c>
      <c r="R149" s="52" t="s">
        <v>346</v>
      </c>
    </row>
    <row r="150" spans="1:18" x14ac:dyDescent="0.25">
      <c r="A150" s="17"/>
      <c r="B150" s="170" t="s">
        <v>1209</v>
      </c>
      <c r="C150" s="55" t="s">
        <v>346</v>
      </c>
      <c r="D150" s="55"/>
      <c r="E150" s="59">
        <v>2850</v>
      </c>
      <c r="F150" s="60" t="s">
        <v>346</v>
      </c>
      <c r="G150" s="55" t="s">
        <v>346</v>
      </c>
      <c r="H150" s="60"/>
      <c r="I150" s="68" t="s">
        <v>1647</v>
      </c>
      <c r="J150" s="60" t="s">
        <v>346</v>
      </c>
      <c r="K150" s="55" t="s">
        <v>346</v>
      </c>
      <c r="L150" s="60"/>
      <c r="M150" s="68" t="s">
        <v>1647</v>
      </c>
      <c r="N150" s="60" t="s">
        <v>346</v>
      </c>
      <c r="O150" s="55" t="s">
        <v>346</v>
      </c>
      <c r="P150" s="55"/>
      <c r="Q150" s="59">
        <v>2850</v>
      </c>
      <c r="R150" s="60" t="s">
        <v>346</v>
      </c>
    </row>
    <row r="151" spans="1:18" x14ac:dyDescent="0.25">
      <c r="A151" s="17"/>
      <c r="B151" s="169" t="s">
        <v>1210</v>
      </c>
      <c r="C151" s="51" t="s">
        <v>346</v>
      </c>
      <c r="D151" s="51"/>
      <c r="E151" s="57">
        <v>3911</v>
      </c>
      <c r="F151" s="52" t="s">
        <v>346</v>
      </c>
      <c r="G151" s="51" t="s">
        <v>346</v>
      </c>
      <c r="H151" s="52"/>
      <c r="I151" s="61" t="s">
        <v>1647</v>
      </c>
      <c r="J151" s="52" t="s">
        <v>346</v>
      </c>
      <c r="K151" s="51" t="s">
        <v>346</v>
      </c>
      <c r="L151" s="52"/>
      <c r="M151" s="61" t="s">
        <v>1647</v>
      </c>
      <c r="N151" s="52" t="s">
        <v>346</v>
      </c>
      <c r="O151" s="51" t="s">
        <v>346</v>
      </c>
      <c r="P151" s="51"/>
      <c r="Q151" s="57">
        <v>3911</v>
      </c>
      <c r="R151" s="52" t="s">
        <v>346</v>
      </c>
    </row>
    <row r="152" spans="1:18" x14ac:dyDescent="0.25">
      <c r="A152" s="17"/>
      <c r="B152" s="158" t="s">
        <v>1211</v>
      </c>
      <c r="C152" s="55" t="s">
        <v>346</v>
      </c>
      <c r="D152" s="55"/>
      <c r="E152" s="59">
        <v>10783</v>
      </c>
      <c r="F152" s="60" t="s">
        <v>346</v>
      </c>
      <c r="G152" s="55" t="s">
        <v>346</v>
      </c>
      <c r="H152" s="60"/>
      <c r="I152" s="68" t="s">
        <v>1647</v>
      </c>
      <c r="J152" s="60" t="s">
        <v>346</v>
      </c>
      <c r="K152" s="55" t="s">
        <v>346</v>
      </c>
      <c r="L152" s="60"/>
      <c r="M152" s="68" t="s">
        <v>1647</v>
      </c>
      <c r="N152" s="60" t="s">
        <v>346</v>
      </c>
      <c r="O152" s="55" t="s">
        <v>346</v>
      </c>
      <c r="P152" s="55"/>
      <c r="Q152" s="59">
        <v>10783</v>
      </c>
      <c r="R152" s="60" t="s">
        <v>346</v>
      </c>
    </row>
    <row r="153" spans="1:18" x14ac:dyDescent="0.25">
      <c r="A153" s="17"/>
      <c r="B153" s="159" t="s">
        <v>1212</v>
      </c>
      <c r="C153" s="51" t="s">
        <v>346</v>
      </c>
      <c r="D153" s="51"/>
      <c r="E153" s="51"/>
      <c r="F153" s="51"/>
      <c r="G153" s="51" t="s">
        <v>346</v>
      </c>
      <c r="H153" s="51"/>
      <c r="I153" s="51"/>
      <c r="J153" s="51"/>
      <c r="K153" s="51" t="s">
        <v>346</v>
      </c>
      <c r="L153" s="51"/>
      <c r="M153" s="51"/>
      <c r="N153" s="51"/>
      <c r="O153" s="51" t="s">
        <v>346</v>
      </c>
      <c r="P153" s="51"/>
      <c r="Q153" s="51"/>
      <c r="R153" s="51"/>
    </row>
    <row r="154" spans="1:18" x14ac:dyDescent="0.25">
      <c r="A154" s="17"/>
      <c r="B154" s="170" t="s">
        <v>1213</v>
      </c>
      <c r="C154" s="55" t="s">
        <v>346</v>
      </c>
      <c r="D154" s="55"/>
      <c r="E154" s="59">
        <v>7919</v>
      </c>
      <c r="F154" s="60" t="s">
        <v>346</v>
      </c>
      <c r="G154" s="55" t="s">
        <v>346</v>
      </c>
      <c r="H154" s="60"/>
      <c r="I154" s="68" t="s">
        <v>1647</v>
      </c>
      <c r="J154" s="60" t="s">
        <v>346</v>
      </c>
      <c r="K154" s="55" t="s">
        <v>346</v>
      </c>
      <c r="L154" s="60"/>
      <c r="M154" s="68" t="s">
        <v>1647</v>
      </c>
      <c r="N154" s="60" t="s">
        <v>346</v>
      </c>
      <c r="O154" s="55" t="s">
        <v>346</v>
      </c>
      <c r="P154" s="55"/>
      <c r="Q154" s="59">
        <v>7919</v>
      </c>
      <c r="R154" s="60" t="s">
        <v>346</v>
      </c>
    </row>
    <row r="155" spans="1:18" x14ac:dyDescent="0.25">
      <c r="A155" s="17"/>
      <c r="B155" s="169" t="s">
        <v>1214</v>
      </c>
      <c r="C155" s="51" t="s">
        <v>346</v>
      </c>
      <c r="D155" s="51"/>
      <c r="E155" s="57">
        <v>3653</v>
      </c>
      <c r="F155" s="52" t="s">
        <v>346</v>
      </c>
      <c r="G155" s="51" t="s">
        <v>346</v>
      </c>
      <c r="H155" s="52"/>
      <c r="I155" s="61" t="s">
        <v>1647</v>
      </c>
      <c r="J155" s="52" t="s">
        <v>346</v>
      </c>
      <c r="K155" s="51" t="s">
        <v>346</v>
      </c>
      <c r="L155" s="52"/>
      <c r="M155" s="61" t="s">
        <v>1647</v>
      </c>
      <c r="N155" s="52" t="s">
        <v>346</v>
      </c>
      <c r="O155" s="51" t="s">
        <v>346</v>
      </c>
      <c r="P155" s="51"/>
      <c r="Q155" s="57">
        <v>3653</v>
      </c>
      <c r="R155" s="52" t="s">
        <v>346</v>
      </c>
    </row>
    <row r="156" spans="1:18" x14ac:dyDescent="0.25">
      <c r="A156" s="17"/>
      <c r="B156" s="158" t="s">
        <v>88</v>
      </c>
      <c r="C156" s="55" t="s">
        <v>346</v>
      </c>
      <c r="D156" s="55"/>
      <c r="E156" s="59">
        <v>4469</v>
      </c>
      <c r="F156" s="60" t="s">
        <v>346</v>
      </c>
      <c r="G156" s="55" t="s">
        <v>346</v>
      </c>
      <c r="H156" s="60"/>
      <c r="I156" s="68" t="s">
        <v>1647</v>
      </c>
      <c r="J156" s="60" t="s">
        <v>346</v>
      </c>
      <c r="K156" s="55" t="s">
        <v>346</v>
      </c>
      <c r="L156" s="60"/>
      <c r="M156" s="68" t="s">
        <v>1647</v>
      </c>
      <c r="N156" s="60" t="s">
        <v>346</v>
      </c>
      <c r="O156" s="55" t="s">
        <v>346</v>
      </c>
      <c r="P156" s="55"/>
      <c r="Q156" s="59">
        <v>4469</v>
      </c>
      <c r="R156" s="60" t="s">
        <v>346</v>
      </c>
    </row>
    <row r="157" spans="1:18" x14ac:dyDescent="0.25">
      <c r="A157" s="17"/>
      <c r="B157" s="56" t="s">
        <v>1215</v>
      </c>
      <c r="C157" s="51" t="s">
        <v>346</v>
      </c>
      <c r="D157" s="51"/>
      <c r="E157" s="51"/>
      <c r="F157" s="51"/>
      <c r="G157" s="51" t="s">
        <v>346</v>
      </c>
      <c r="H157" s="51"/>
      <c r="I157" s="51"/>
      <c r="J157" s="51"/>
      <c r="K157" s="51" t="s">
        <v>346</v>
      </c>
      <c r="L157" s="51"/>
      <c r="M157" s="51"/>
      <c r="N157" s="51"/>
      <c r="O157" s="51" t="s">
        <v>346</v>
      </c>
      <c r="P157" s="51"/>
      <c r="Q157" s="51"/>
      <c r="R157" s="51"/>
    </row>
    <row r="158" spans="1:18" x14ac:dyDescent="0.25">
      <c r="A158" s="17"/>
      <c r="B158" s="158" t="s">
        <v>1216</v>
      </c>
      <c r="C158" s="55" t="s">
        <v>346</v>
      </c>
      <c r="D158" s="60"/>
      <c r="E158" s="68" t="s">
        <v>1647</v>
      </c>
      <c r="F158" s="60" t="s">
        <v>346</v>
      </c>
      <c r="G158" s="55" t="s">
        <v>346</v>
      </c>
      <c r="H158" s="55"/>
      <c r="I158" s="59">
        <v>44653</v>
      </c>
      <c r="J158" s="60" t="s">
        <v>346</v>
      </c>
      <c r="K158" s="55" t="s">
        <v>346</v>
      </c>
      <c r="L158" s="60"/>
      <c r="M158" s="68" t="s">
        <v>1647</v>
      </c>
      <c r="N158" s="60" t="s">
        <v>346</v>
      </c>
      <c r="O158" s="55" t="s">
        <v>346</v>
      </c>
      <c r="P158" s="55"/>
      <c r="Q158" s="59">
        <v>44653</v>
      </c>
      <c r="R158" s="60" t="s">
        <v>346</v>
      </c>
    </row>
    <row r="159" spans="1:18" x14ac:dyDescent="0.25">
      <c r="A159" s="17"/>
      <c r="B159" s="56" t="s">
        <v>1217</v>
      </c>
      <c r="C159" s="51" t="s">
        <v>346</v>
      </c>
      <c r="D159" s="51"/>
      <c r="E159" s="51"/>
      <c r="F159" s="51"/>
      <c r="G159" s="51" t="s">
        <v>346</v>
      </c>
      <c r="H159" s="51"/>
      <c r="I159" s="51"/>
      <c r="J159" s="51"/>
      <c r="K159" s="51" t="s">
        <v>346</v>
      </c>
      <c r="L159" s="51"/>
      <c r="M159" s="51"/>
      <c r="N159" s="51"/>
      <c r="O159" s="51" t="s">
        <v>346</v>
      </c>
      <c r="P159" s="51"/>
      <c r="Q159" s="51"/>
      <c r="R159" s="51"/>
    </row>
    <row r="160" spans="1:18" ht="25.5" x14ac:dyDescent="0.25">
      <c r="A160" s="17"/>
      <c r="B160" s="158" t="s">
        <v>1218</v>
      </c>
      <c r="C160" s="55" t="s">
        <v>346</v>
      </c>
      <c r="D160" s="55"/>
      <c r="E160" s="59">
        <v>10196</v>
      </c>
      <c r="F160" s="60" t="s">
        <v>346</v>
      </c>
      <c r="G160" s="55" t="s">
        <v>346</v>
      </c>
      <c r="H160" s="60"/>
      <c r="I160" s="68" t="s">
        <v>1647</v>
      </c>
      <c r="J160" s="60" t="s">
        <v>346</v>
      </c>
      <c r="K160" s="55" t="s">
        <v>346</v>
      </c>
      <c r="L160" s="60"/>
      <c r="M160" s="68" t="s">
        <v>1647</v>
      </c>
      <c r="N160" s="60" t="s">
        <v>346</v>
      </c>
      <c r="O160" s="55" t="s">
        <v>346</v>
      </c>
      <c r="P160" s="55"/>
      <c r="Q160" s="59">
        <v>10196</v>
      </c>
      <c r="R160" s="60" t="s">
        <v>346</v>
      </c>
    </row>
    <row r="161" spans="1:18" ht="15.75" thickBot="1" x14ac:dyDescent="0.3">
      <c r="A161" s="17"/>
      <c r="B161" s="159" t="s">
        <v>1219</v>
      </c>
      <c r="C161" s="51" t="s">
        <v>346</v>
      </c>
      <c r="D161" s="51"/>
      <c r="E161" s="75">
        <v>473</v>
      </c>
      <c r="F161" s="52" t="s">
        <v>346</v>
      </c>
      <c r="G161" s="51" t="s">
        <v>346</v>
      </c>
      <c r="H161" s="52"/>
      <c r="I161" s="61" t="s">
        <v>1647</v>
      </c>
      <c r="J161" s="52" t="s">
        <v>346</v>
      </c>
      <c r="K161" s="51" t="s">
        <v>346</v>
      </c>
      <c r="L161" s="52"/>
      <c r="M161" s="61" t="s">
        <v>1647</v>
      </c>
      <c r="N161" s="52" t="s">
        <v>346</v>
      </c>
      <c r="O161" s="51" t="s">
        <v>346</v>
      </c>
      <c r="P161" s="51"/>
      <c r="Q161" s="75">
        <v>473</v>
      </c>
      <c r="R161" s="52" t="s">
        <v>346</v>
      </c>
    </row>
    <row r="162" spans="1:18" x14ac:dyDescent="0.25">
      <c r="A162" s="17"/>
      <c r="B162" s="62"/>
      <c r="C162" s="62" t="s">
        <v>346</v>
      </c>
      <c r="D162" s="63"/>
      <c r="E162" s="63"/>
      <c r="F162" s="62"/>
      <c r="G162" s="62" t="s">
        <v>346</v>
      </c>
      <c r="H162" s="63"/>
      <c r="I162" s="63"/>
      <c r="J162" s="62"/>
      <c r="K162" s="62" t="s">
        <v>346</v>
      </c>
      <c r="L162" s="63"/>
      <c r="M162" s="63"/>
      <c r="N162" s="62"/>
      <c r="O162" s="62" t="s">
        <v>346</v>
      </c>
      <c r="P162" s="63"/>
      <c r="Q162" s="63"/>
      <c r="R162" s="62"/>
    </row>
    <row r="163" spans="1:18" ht="15.75" thickBot="1" x14ac:dyDescent="0.3">
      <c r="A163" s="17"/>
      <c r="B163" s="65"/>
      <c r="C163" s="157" t="s">
        <v>346</v>
      </c>
      <c r="D163" s="55" t="s">
        <v>345</v>
      </c>
      <c r="E163" s="59">
        <v>95084</v>
      </c>
      <c r="F163" s="60" t="s">
        <v>346</v>
      </c>
      <c r="G163" s="157" t="s">
        <v>346</v>
      </c>
      <c r="H163" s="55" t="s">
        <v>345</v>
      </c>
      <c r="I163" s="59">
        <v>44653</v>
      </c>
      <c r="J163" s="60" t="s">
        <v>346</v>
      </c>
      <c r="K163" s="157" t="s">
        <v>346</v>
      </c>
      <c r="L163" s="60"/>
      <c r="M163" s="68" t="s">
        <v>1647</v>
      </c>
      <c r="N163" s="60" t="s">
        <v>346</v>
      </c>
      <c r="O163" s="157" t="s">
        <v>346</v>
      </c>
      <c r="P163" s="55" t="s">
        <v>345</v>
      </c>
      <c r="Q163" s="59">
        <v>139737</v>
      </c>
      <c r="R163" s="60" t="s">
        <v>346</v>
      </c>
    </row>
    <row r="164" spans="1:18" ht="15.75" thickTop="1" x14ac:dyDescent="0.25">
      <c r="A164" s="17"/>
      <c r="B164" s="62"/>
      <c r="C164" s="62" t="s">
        <v>346</v>
      </c>
      <c r="D164" s="66"/>
      <c r="E164" s="66"/>
      <c r="F164" s="62"/>
      <c r="G164" s="62" t="s">
        <v>346</v>
      </c>
      <c r="H164" s="66"/>
      <c r="I164" s="66"/>
      <c r="J164" s="62"/>
      <c r="K164" s="62" t="s">
        <v>346</v>
      </c>
      <c r="L164" s="66"/>
      <c r="M164" s="66"/>
      <c r="N164" s="62"/>
      <c r="O164" s="62" t="s">
        <v>346</v>
      </c>
      <c r="P164" s="66"/>
      <c r="Q164" s="66"/>
      <c r="R164" s="62"/>
    </row>
  </sheetData>
  <mergeCells count="84">
    <mergeCell ref="A94:A103"/>
    <mergeCell ref="B94:R94"/>
    <mergeCell ref="B95:R95"/>
    <mergeCell ref="A104:A164"/>
    <mergeCell ref="B104:R104"/>
    <mergeCell ref="B105:R105"/>
    <mergeCell ref="B135:R135"/>
    <mergeCell ref="A75:A83"/>
    <mergeCell ref="B75:R75"/>
    <mergeCell ref="B76:R76"/>
    <mergeCell ref="A84:A93"/>
    <mergeCell ref="B84:R84"/>
    <mergeCell ref="B85:R85"/>
    <mergeCell ref="A57:A64"/>
    <mergeCell ref="B57:R57"/>
    <mergeCell ref="B58:R58"/>
    <mergeCell ref="B59:R59"/>
    <mergeCell ref="A65:A74"/>
    <mergeCell ref="B65:R65"/>
    <mergeCell ref="B66:R66"/>
    <mergeCell ref="B67:R67"/>
    <mergeCell ref="A27:A33"/>
    <mergeCell ref="B27:R27"/>
    <mergeCell ref="B28:R28"/>
    <mergeCell ref="B29:R29"/>
    <mergeCell ref="A34:A56"/>
    <mergeCell ref="B34:R34"/>
    <mergeCell ref="B35:R35"/>
    <mergeCell ref="B36:R36"/>
    <mergeCell ref="A1:A2"/>
    <mergeCell ref="B1:R1"/>
    <mergeCell ref="B2:R2"/>
    <mergeCell ref="B3:R3"/>
    <mergeCell ref="A4:A26"/>
    <mergeCell ref="B4:R4"/>
    <mergeCell ref="B5:R5"/>
    <mergeCell ref="D107:E107"/>
    <mergeCell ref="H107:I107"/>
    <mergeCell ref="L107:M107"/>
    <mergeCell ref="P107:Q107"/>
    <mergeCell ref="D137:E137"/>
    <mergeCell ref="H137:I137"/>
    <mergeCell ref="L137:M137"/>
    <mergeCell ref="P137:Q137"/>
    <mergeCell ref="G97:G98"/>
    <mergeCell ref="H97:M98"/>
    <mergeCell ref="N97:N98"/>
    <mergeCell ref="D99:E99"/>
    <mergeCell ref="H99:I99"/>
    <mergeCell ref="L99:M99"/>
    <mergeCell ref="F78:F81"/>
    <mergeCell ref="B97:B98"/>
    <mergeCell ref="C97:C98"/>
    <mergeCell ref="D97:E97"/>
    <mergeCell ref="D98:E98"/>
    <mergeCell ref="F97:F98"/>
    <mergeCell ref="B78:B81"/>
    <mergeCell ref="C78:C81"/>
    <mergeCell ref="D78:E78"/>
    <mergeCell ref="D79:E79"/>
    <mergeCell ref="D80:E80"/>
    <mergeCell ref="D81:E81"/>
    <mergeCell ref="L70:Q70"/>
    <mergeCell ref="R69:R70"/>
    <mergeCell ref="D71:E71"/>
    <mergeCell ref="H71:I71"/>
    <mergeCell ref="L71:M71"/>
    <mergeCell ref="P71:Q71"/>
    <mergeCell ref="L38:M38"/>
    <mergeCell ref="D61:E61"/>
    <mergeCell ref="H61:I61"/>
    <mergeCell ref="L61:M61"/>
    <mergeCell ref="B69:B70"/>
    <mergeCell ref="C69:C70"/>
    <mergeCell ref="D69:I70"/>
    <mergeCell ref="J69:J70"/>
    <mergeCell ref="K69:K70"/>
    <mergeCell ref="L69:Q69"/>
    <mergeCell ref="D7:E7"/>
    <mergeCell ref="H7:I7"/>
    <mergeCell ref="D31:E31"/>
    <mergeCell ref="H31:I31"/>
    <mergeCell ref="D38:E38"/>
    <mergeCell ref="H38:I38"/>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0"/>
  <sheetViews>
    <sheetView showGridLines="0" workbookViewId="0"/>
  </sheetViews>
  <sheetFormatPr defaultRowHeight="15" x14ac:dyDescent="0.25"/>
  <cols>
    <col min="1" max="2" width="36.5703125" bestFit="1" customWidth="1"/>
    <col min="3" max="3" width="3.140625" customWidth="1"/>
    <col min="4" max="4" width="3.28515625" customWidth="1"/>
    <col min="5" max="5" width="13.7109375" customWidth="1"/>
    <col min="6" max="6" width="5.140625" customWidth="1"/>
    <col min="7" max="7" width="1" customWidth="1"/>
    <col min="8" max="8" width="3.28515625" customWidth="1"/>
    <col min="9" max="9" width="13.7109375" customWidth="1"/>
    <col min="10" max="10" width="5.140625" customWidth="1"/>
    <col min="11" max="11" width="16.7109375" customWidth="1"/>
    <col min="12" max="12" width="3.28515625" customWidth="1"/>
    <col min="13" max="13" width="12" customWidth="1"/>
    <col min="14" max="14" width="5.140625" customWidth="1"/>
  </cols>
  <sheetData>
    <row r="1" spans="1:14" ht="15" customHeight="1" x14ac:dyDescent="0.25">
      <c r="A1" s="9" t="s">
        <v>1671</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4" t="s">
        <v>1221</v>
      </c>
      <c r="B3" s="16"/>
      <c r="C3" s="16"/>
      <c r="D3" s="16"/>
      <c r="E3" s="16"/>
      <c r="F3" s="16"/>
      <c r="G3" s="16"/>
      <c r="H3" s="16"/>
      <c r="I3" s="16"/>
      <c r="J3" s="16"/>
      <c r="K3" s="16"/>
      <c r="L3" s="16"/>
      <c r="M3" s="16"/>
      <c r="N3" s="16"/>
    </row>
    <row r="4" spans="1:14" x14ac:dyDescent="0.25">
      <c r="A4" s="17" t="s">
        <v>1672</v>
      </c>
      <c r="B4" s="20" t="s">
        <v>1223</v>
      </c>
      <c r="C4" s="20"/>
      <c r="D4" s="20"/>
      <c r="E4" s="20"/>
      <c r="F4" s="20"/>
      <c r="G4" s="20"/>
      <c r="H4" s="20"/>
      <c r="I4" s="20"/>
      <c r="J4" s="20"/>
      <c r="K4" s="20"/>
      <c r="L4" s="20"/>
      <c r="M4" s="20"/>
      <c r="N4" s="20"/>
    </row>
    <row r="5" spans="1:14" x14ac:dyDescent="0.25">
      <c r="A5" s="17"/>
      <c r="B5" s="16"/>
      <c r="C5" s="16"/>
      <c r="D5" s="16"/>
      <c r="E5" s="16"/>
      <c r="F5" s="16"/>
      <c r="G5" s="16"/>
      <c r="H5" s="16"/>
      <c r="I5" s="16"/>
      <c r="J5" s="16"/>
      <c r="K5" s="16"/>
      <c r="L5" s="16"/>
      <c r="M5" s="16"/>
      <c r="N5" s="16"/>
    </row>
    <row r="6" spans="1:14" ht="15.75" x14ac:dyDescent="0.25">
      <c r="A6" s="17"/>
      <c r="B6" s="21"/>
      <c r="C6" s="21"/>
      <c r="D6" s="21"/>
      <c r="E6" s="21"/>
      <c r="F6" s="21"/>
      <c r="G6" s="21"/>
      <c r="H6" s="21"/>
      <c r="I6" s="21"/>
      <c r="J6" s="21"/>
      <c r="K6" s="21"/>
      <c r="L6" s="21"/>
      <c r="M6" s="21"/>
      <c r="N6" s="21"/>
    </row>
    <row r="7" spans="1:14" x14ac:dyDescent="0.25">
      <c r="A7" s="17"/>
      <c r="B7" s="5"/>
      <c r="C7" s="5"/>
      <c r="D7" s="5"/>
      <c r="E7" s="5"/>
      <c r="F7" s="5"/>
      <c r="G7" s="5"/>
      <c r="H7" s="5"/>
      <c r="I7" s="5"/>
      <c r="J7" s="5"/>
      <c r="K7" s="5"/>
      <c r="L7" s="5"/>
      <c r="M7" s="5"/>
      <c r="N7" s="5"/>
    </row>
    <row r="8" spans="1:14" ht="15.75" thickBot="1" x14ac:dyDescent="0.3">
      <c r="A8" s="17"/>
      <c r="B8" s="45" t="s">
        <v>426</v>
      </c>
      <c r="C8" s="5"/>
      <c r="D8" s="46">
        <v>2014</v>
      </c>
      <c r="E8" s="46"/>
      <c r="F8" s="5"/>
      <c r="G8" s="5"/>
      <c r="H8" s="46">
        <v>2013</v>
      </c>
      <c r="I8" s="46"/>
      <c r="J8" s="5"/>
      <c r="K8" s="5"/>
      <c r="L8" s="46">
        <v>2012</v>
      </c>
      <c r="M8" s="46"/>
      <c r="N8" s="5"/>
    </row>
    <row r="9" spans="1:14" x14ac:dyDescent="0.25">
      <c r="A9" s="17"/>
      <c r="B9" s="30" t="s">
        <v>1224</v>
      </c>
      <c r="C9" s="31"/>
      <c r="D9" s="31"/>
      <c r="E9" s="31"/>
      <c r="F9" s="31"/>
      <c r="G9" s="31"/>
      <c r="H9" s="31"/>
      <c r="I9" s="31"/>
      <c r="J9" s="31"/>
      <c r="K9" s="31"/>
      <c r="L9" s="31"/>
      <c r="M9" s="31"/>
      <c r="N9" s="31"/>
    </row>
    <row r="10" spans="1:14" x14ac:dyDescent="0.25">
      <c r="A10" s="17"/>
      <c r="B10" s="3" t="s">
        <v>1225</v>
      </c>
      <c r="C10" s="5"/>
      <c r="D10" s="5" t="s">
        <v>345</v>
      </c>
      <c r="E10" s="32">
        <v>18111</v>
      </c>
      <c r="F10" t="s">
        <v>346</v>
      </c>
      <c r="G10" s="5"/>
      <c r="H10" s="5" t="s">
        <v>345</v>
      </c>
      <c r="I10" s="32">
        <v>33614</v>
      </c>
      <c r="J10" t="s">
        <v>346</v>
      </c>
      <c r="K10" s="5"/>
      <c r="L10" s="5" t="s">
        <v>345</v>
      </c>
      <c r="M10" s="32">
        <v>22182</v>
      </c>
      <c r="N10" t="s">
        <v>346</v>
      </c>
    </row>
    <row r="11" spans="1:14" ht="15.75" thickBot="1" x14ac:dyDescent="0.3">
      <c r="A11" s="17"/>
      <c r="B11" s="30" t="s">
        <v>115</v>
      </c>
      <c r="C11" s="31"/>
      <c r="D11" s="31"/>
      <c r="E11" s="41">
        <v>396</v>
      </c>
      <c r="F11" s="33" t="s">
        <v>346</v>
      </c>
      <c r="G11" s="31"/>
      <c r="H11" s="31"/>
      <c r="I11" s="41" t="s">
        <v>1226</v>
      </c>
      <c r="J11" s="33" t="s">
        <v>376</v>
      </c>
      <c r="K11" s="31"/>
      <c r="L11" s="31"/>
      <c r="M11" s="41">
        <v>416</v>
      </c>
      <c r="N11" s="33" t="s">
        <v>346</v>
      </c>
    </row>
    <row r="12" spans="1:14" x14ac:dyDescent="0.25">
      <c r="A12" s="17"/>
      <c r="B12" s="26"/>
      <c r="C12" s="26" t="s">
        <v>346</v>
      </c>
      <c r="D12" s="36"/>
      <c r="E12" s="36"/>
      <c r="F12" s="26"/>
      <c r="G12" s="26" t="s">
        <v>346</v>
      </c>
      <c r="H12" s="36"/>
      <c r="I12" s="36"/>
      <c r="J12" s="26"/>
      <c r="K12" s="26"/>
      <c r="L12" s="36"/>
      <c r="M12" s="36"/>
      <c r="N12" s="26"/>
    </row>
    <row r="13" spans="1:14" x14ac:dyDescent="0.25">
      <c r="A13" s="17"/>
      <c r="B13" s="3"/>
      <c r="C13" s="5"/>
      <c r="D13" s="5"/>
      <c r="E13" s="32">
        <v>18507</v>
      </c>
      <c r="F13" t="s">
        <v>346</v>
      </c>
      <c r="G13" s="5"/>
      <c r="H13" s="5"/>
      <c r="I13" s="32">
        <v>33498</v>
      </c>
      <c r="J13" t="s">
        <v>346</v>
      </c>
      <c r="K13" s="5"/>
      <c r="L13" s="5"/>
      <c r="M13" s="32">
        <v>22598</v>
      </c>
      <c r="N13" t="s">
        <v>346</v>
      </c>
    </row>
    <row r="14" spans="1:14" x14ac:dyDescent="0.25">
      <c r="A14" s="17"/>
      <c r="B14" s="30" t="s">
        <v>1227</v>
      </c>
      <c r="C14" s="31"/>
      <c r="D14" s="31"/>
      <c r="E14" s="31"/>
      <c r="F14" s="31"/>
      <c r="G14" s="31"/>
      <c r="H14" s="31"/>
      <c r="I14" s="31"/>
      <c r="J14" s="31"/>
      <c r="K14" s="31"/>
      <c r="L14" s="31"/>
      <c r="M14" s="31"/>
      <c r="N14" s="31"/>
    </row>
    <row r="15" spans="1:14" x14ac:dyDescent="0.25">
      <c r="A15" s="17"/>
      <c r="B15" s="3" t="s">
        <v>1225</v>
      </c>
      <c r="C15" s="5"/>
      <c r="D15" s="5"/>
      <c r="E15" s="32">
        <v>44113</v>
      </c>
      <c r="F15" t="s">
        <v>346</v>
      </c>
      <c r="G15" s="5"/>
      <c r="H15" s="5"/>
      <c r="I15" s="32">
        <v>11258</v>
      </c>
      <c r="J15" t="s">
        <v>346</v>
      </c>
      <c r="K15" s="5"/>
      <c r="L15" s="5"/>
      <c r="M15" s="32">
        <v>21175</v>
      </c>
      <c r="N15" t="s">
        <v>346</v>
      </c>
    </row>
    <row r="16" spans="1:14" ht="15.75" thickBot="1" x14ac:dyDescent="0.3">
      <c r="A16" s="17"/>
      <c r="B16" s="30" t="s">
        <v>115</v>
      </c>
      <c r="C16" s="31"/>
      <c r="D16" s="33"/>
      <c r="E16" s="34" t="s">
        <v>348</v>
      </c>
      <c r="F16" s="33" t="s">
        <v>346</v>
      </c>
      <c r="G16" s="31"/>
      <c r="H16" s="33"/>
      <c r="I16" s="34" t="s">
        <v>348</v>
      </c>
      <c r="J16" s="33" t="s">
        <v>346</v>
      </c>
      <c r="K16" s="31"/>
      <c r="L16" s="33"/>
      <c r="M16" s="34" t="s">
        <v>348</v>
      </c>
      <c r="N16" s="33" t="s">
        <v>346</v>
      </c>
    </row>
    <row r="17" spans="1:14" x14ac:dyDescent="0.25">
      <c r="A17" s="17"/>
      <c r="B17" s="26"/>
      <c r="C17" s="26" t="s">
        <v>346</v>
      </c>
      <c r="D17" s="36"/>
      <c r="E17" s="36"/>
      <c r="F17" s="26"/>
      <c r="G17" s="26" t="s">
        <v>346</v>
      </c>
      <c r="H17" s="36"/>
      <c r="I17" s="36"/>
      <c r="J17" s="26"/>
      <c r="K17" s="26"/>
      <c r="L17" s="36"/>
      <c r="M17" s="36"/>
      <c r="N17" s="26"/>
    </row>
    <row r="18" spans="1:14" ht="15.75" thickBot="1" x14ac:dyDescent="0.3">
      <c r="A18" s="17"/>
      <c r="B18" s="3"/>
      <c r="C18" s="5"/>
      <c r="D18" s="5"/>
      <c r="E18" s="32">
        <v>44113</v>
      </c>
      <c r="F18" t="s">
        <v>346</v>
      </c>
      <c r="G18" s="5"/>
      <c r="H18" s="5"/>
      <c r="I18" s="32">
        <v>11258</v>
      </c>
      <c r="J18" t="s">
        <v>346</v>
      </c>
      <c r="K18" s="5"/>
      <c r="L18" s="5"/>
      <c r="M18" s="32">
        <v>21175</v>
      </c>
      <c r="N18" t="s">
        <v>346</v>
      </c>
    </row>
    <row r="19" spans="1:14" x14ac:dyDescent="0.25">
      <c r="A19" s="17"/>
      <c r="B19" s="26"/>
      <c r="C19" s="26" t="s">
        <v>346</v>
      </c>
      <c r="D19" s="36"/>
      <c r="E19" s="36"/>
      <c r="F19" s="26"/>
      <c r="G19" s="26" t="s">
        <v>346</v>
      </c>
      <c r="H19" s="36"/>
      <c r="I19" s="36"/>
      <c r="J19" s="26"/>
      <c r="K19" s="26"/>
      <c r="L19" s="36"/>
      <c r="M19" s="36"/>
      <c r="N19" s="26"/>
    </row>
    <row r="20" spans="1:14" ht="15.75" thickBot="1" x14ac:dyDescent="0.3">
      <c r="A20" s="17"/>
      <c r="B20" s="30"/>
      <c r="C20" s="31"/>
      <c r="D20" s="31" t="s">
        <v>345</v>
      </c>
      <c r="E20" s="35">
        <v>62620</v>
      </c>
      <c r="F20" s="33" t="s">
        <v>346</v>
      </c>
      <c r="G20" s="31"/>
      <c r="H20" s="31" t="s">
        <v>345</v>
      </c>
      <c r="I20" s="35">
        <v>44756</v>
      </c>
      <c r="J20" s="33" t="s">
        <v>346</v>
      </c>
      <c r="K20" s="31"/>
      <c r="L20" s="31" t="s">
        <v>345</v>
      </c>
      <c r="M20" s="35">
        <v>43773</v>
      </c>
      <c r="N20" s="33" t="s">
        <v>346</v>
      </c>
    </row>
    <row r="21" spans="1:14" ht="15.75" thickTop="1" x14ac:dyDescent="0.25">
      <c r="A21" s="17"/>
      <c r="B21" s="26"/>
      <c r="C21" s="26" t="s">
        <v>346</v>
      </c>
      <c r="D21" s="37"/>
      <c r="E21" s="37"/>
      <c r="F21" s="26"/>
      <c r="G21" s="26" t="s">
        <v>346</v>
      </c>
      <c r="H21" s="37"/>
      <c r="I21" s="37"/>
      <c r="J21" s="26"/>
      <c r="K21" s="26"/>
      <c r="L21" s="37"/>
      <c r="M21" s="37"/>
      <c r="N21" s="26"/>
    </row>
    <row r="22" spans="1:14" x14ac:dyDescent="0.25">
      <c r="A22" s="17" t="s">
        <v>1673</v>
      </c>
      <c r="B22" s="20" t="s">
        <v>1230</v>
      </c>
      <c r="C22" s="20"/>
      <c r="D22" s="20"/>
      <c r="E22" s="20"/>
      <c r="F22" s="20"/>
      <c r="G22" s="20"/>
      <c r="H22" s="20"/>
      <c r="I22" s="20"/>
      <c r="J22" s="20"/>
      <c r="K22" s="20"/>
      <c r="L22" s="20"/>
      <c r="M22" s="20"/>
      <c r="N22" s="20"/>
    </row>
    <row r="23" spans="1:14" x14ac:dyDescent="0.25">
      <c r="A23" s="17"/>
      <c r="B23" s="16"/>
      <c r="C23" s="16"/>
      <c r="D23" s="16"/>
      <c r="E23" s="16"/>
      <c r="F23" s="16"/>
      <c r="G23" s="16"/>
      <c r="H23" s="16"/>
      <c r="I23" s="16"/>
      <c r="J23" s="16"/>
      <c r="K23" s="16"/>
      <c r="L23" s="16"/>
      <c r="M23" s="16"/>
      <c r="N23" s="16"/>
    </row>
    <row r="24" spans="1:14" ht="15.75" x14ac:dyDescent="0.25">
      <c r="A24" s="17"/>
      <c r="B24" s="21"/>
      <c r="C24" s="21"/>
      <c r="D24" s="21"/>
      <c r="E24" s="21"/>
      <c r="F24" s="21"/>
      <c r="G24" s="21"/>
      <c r="H24" s="21"/>
      <c r="I24" s="21"/>
      <c r="J24" s="21"/>
      <c r="K24" s="21"/>
      <c r="L24" s="21"/>
      <c r="M24" s="21"/>
      <c r="N24" s="21"/>
    </row>
    <row r="25" spans="1:14" x14ac:dyDescent="0.25">
      <c r="A25" s="17"/>
      <c r="B25" s="5"/>
      <c r="C25" s="5"/>
      <c r="D25" s="5"/>
      <c r="E25" s="5"/>
      <c r="F25" s="5"/>
      <c r="G25" s="5"/>
      <c r="H25" s="5"/>
      <c r="I25" s="5"/>
      <c r="J25" s="5"/>
      <c r="K25" s="5"/>
      <c r="L25" s="5"/>
      <c r="M25" s="5"/>
      <c r="N25" s="5"/>
    </row>
    <row r="26" spans="1:14" ht="15.75" thickBot="1" x14ac:dyDescent="0.3">
      <c r="A26" s="17"/>
      <c r="B26" s="45" t="s">
        <v>426</v>
      </c>
      <c r="C26" s="5"/>
      <c r="D26" s="46" t="s">
        <v>1002</v>
      </c>
      <c r="E26" s="46"/>
      <c r="F26" s="5"/>
      <c r="G26" s="5"/>
      <c r="H26" s="46" t="s">
        <v>1003</v>
      </c>
      <c r="I26" s="46"/>
      <c r="J26" s="5"/>
      <c r="K26" s="5"/>
      <c r="L26" s="46" t="s">
        <v>1004</v>
      </c>
      <c r="M26" s="46"/>
      <c r="N26" s="5"/>
    </row>
    <row r="27" spans="1:14" x14ac:dyDescent="0.25">
      <c r="A27" s="17"/>
      <c r="B27" s="30" t="s">
        <v>1231</v>
      </c>
      <c r="C27" s="31"/>
      <c r="D27" s="31"/>
      <c r="E27" s="41">
        <v>35</v>
      </c>
      <c r="F27" s="33" t="s">
        <v>636</v>
      </c>
      <c r="G27" s="31"/>
      <c r="H27" s="31"/>
      <c r="I27" s="41">
        <v>35</v>
      </c>
      <c r="J27" s="33" t="s">
        <v>636</v>
      </c>
      <c r="K27" s="31"/>
      <c r="L27" s="31"/>
      <c r="M27" s="41">
        <v>35</v>
      </c>
      <c r="N27" s="33" t="s">
        <v>636</v>
      </c>
    </row>
    <row r="28" spans="1:14" ht="30" x14ac:dyDescent="0.25">
      <c r="A28" s="17"/>
      <c r="B28" s="3" t="s">
        <v>1232</v>
      </c>
      <c r="C28" s="5"/>
      <c r="D28" s="5"/>
      <c r="E28" s="42" t="s">
        <v>1233</v>
      </c>
      <c r="F28" t="s">
        <v>376</v>
      </c>
      <c r="G28" s="5"/>
      <c r="H28" s="5"/>
      <c r="I28" s="42" t="s">
        <v>1234</v>
      </c>
      <c r="J28" t="s">
        <v>376</v>
      </c>
      <c r="K28" s="5"/>
      <c r="L28" s="5"/>
      <c r="M28" s="42" t="s">
        <v>1235</v>
      </c>
      <c r="N28" t="s">
        <v>376</v>
      </c>
    </row>
    <row r="29" spans="1:14" x14ac:dyDescent="0.25">
      <c r="A29" s="17"/>
      <c r="B29" s="30" t="s">
        <v>1236</v>
      </c>
      <c r="C29" s="31"/>
      <c r="D29" s="31"/>
      <c r="E29" s="41" t="s">
        <v>1237</v>
      </c>
      <c r="F29" s="33" t="s">
        <v>376</v>
      </c>
      <c r="G29" s="31"/>
      <c r="H29" s="31"/>
      <c r="I29" s="41" t="s">
        <v>1238</v>
      </c>
      <c r="J29" s="33" t="s">
        <v>376</v>
      </c>
      <c r="K29" s="31"/>
      <c r="L29" s="31"/>
      <c r="M29" s="41" t="s">
        <v>1239</v>
      </c>
      <c r="N29" s="33" t="s">
        <v>376</v>
      </c>
    </row>
    <row r="30" spans="1:14" x14ac:dyDescent="0.25">
      <c r="A30" s="17"/>
      <c r="B30" s="3" t="s">
        <v>1240</v>
      </c>
      <c r="C30" s="5"/>
      <c r="E30" s="43" t="s">
        <v>348</v>
      </c>
      <c r="F30" t="s">
        <v>346</v>
      </c>
      <c r="G30" s="5"/>
      <c r="H30" s="5"/>
      <c r="I30" s="42" t="s">
        <v>1241</v>
      </c>
      <c r="J30" t="s">
        <v>376</v>
      </c>
      <c r="K30" s="5"/>
      <c r="M30" s="43" t="s">
        <v>348</v>
      </c>
      <c r="N30" t="s">
        <v>346</v>
      </c>
    </row>
    <row r="31" spans="1:14" ht="15.75" thickBot="1" x14ac:dyDescent="0.3">
      <c r="A31" s="17"/>
      <c r="B31" s="30" t="s">
        <v>1242</v>
      </c>
      <c r="C31" s="31"/>
      <c r="D31" s="31"/>
      <c r="E31" s="41" t="s">
        <v>1243</v>
      </c>
      <c r="F31" s="33" t="s">
        <v>376</v>
      </c>
      <c r="G31" s="31"/>
      <c r="H31" s="31"/>
      <c r="I31" s="41" t="s">
        <v>1241</v>
      </c>
      <c r="J31" s="33" t="s">
        <v>376</v>
      </c>
      <c r="K31" s="31"/>
      <c r="L31" s="31"/>
      <c r="M31" s="41" t="s">
        <v>1244</v>
      </c>
      <c r="N31" s="33" t="s">
        <v>376</v>
      </c>
    </row>
    <row r="32" spans="1:14" x14ac:dyDescent="0.25">
      <c r="A32" s="17"/>
      <c r="B32" s="26"/>
      <c r="C32" s="26" t="s">
        <v>346</v>
      </c>
      <c r="D32" s="36"/>
      <c r="E32" s="36"/>
      <c r="F32" s="26"/>
      <c r="G32" s="26"/>
      <c r="H32" s="36"/>
      <c r="I32" s="36"/>
      <c r="J32" s="26"/>
      <c r="K32" s="26"/>
      <c r="L32" s="36"/>
      <c r="M32" s="36"/>
      <c r="N32" s="26"/>
    </row>
    <row r="33" spans="1:14" ht="15.75" thickBot="1" x14ac:dyDescent="0.3">
      <c r="A33" s="17"/>
      <c r="B33" s="3" t="s">
        <v>1245</v>
      </c>
      <c r="C33" s="5"/>
      <c r="D33" s="5"/>
      <c r="E33" s="42">
        <v>30.3</v>
      </c>
      <c r="F33" t="s">
        <v>636</v>
      </c>
      <c r="G33" s="5"/>
      <c r="H33" s="5"/>
      <c r="I33" s="42">
        <v>27.5</v>
      </c>
      <c r="J33" t="s">
        <v>636</v>
      </c>
      <c r="K33" s="5"/>
      <c r="L33" s="5"/>
      <c r="M33" s="42">
        <v>28.4</v>
      </c>
      <c r="N33" t="s">
        <v>636</v>
      </c>
    </row>
    <row r="34" spans="1:14" ht="15.75" thickTop="1" x14ac:dyDescent="0.25">
      <c r="A34" s="17"/>
      <c r="B34" s="26"/>
      <c r="C34" s="26" t="s">
        <v>346</v>
      </c>
      <c r="D34" s="37"/>
      <c r="E34" s="37"/>
      <c r="F34" s="26"/>
      <c r="G34" s="26"/>
      <c r="H34" s="37"/>
      <c r="I34" s="37"/>
      <c r="J34" s="26"/>
      <c r="K34" s="26"/>
      <c r="L34" s="37"/>
      <c r="M34" s="37"/>
      <c r="N34" s="26"/>
    </row>
    <row r="35" spans="1:14" x14ac:dyDescent="0.25">
      <c r="A35" s="17" t="s">
        <v>1674</v>
      </c>
      <c r="B35" s="20" t="s">
        <v>1246</v>
      </c>
      <c r="C35" s="20"/>
      <c r="D35" s="20"/>
      <c r="E35" s="20"/>
      <c r="F35" s="20"/>
      <c r="G35" s="20"/>
      <c r="H35" s="20"/>
      <c r="I35" s="20"/>
      <c r="J35" s="20"/>
      <c r="K35" s="20"/>
      <c r="L35" s="20"/>
      <c r="M35" s="20"/>
      <c r="N35" s="20"/>
    </row>
    <row r="36" spans="1:14" x14ac:dyDescent="0.25">
      <c r="A36" s="17"/>
      <c r="B36" s="16"/>
      <c r="C36" s="16"/>
      <c r="D36" s="16"/>
      <c r="E36" s="16"/>
      <c r="F36" s="16"/>
      <c r="G36" s="16"/>
      <c r="H36" s="16"/>
      <c r="I36" s="16"/>
      <c r="J36" s="16"/>
      <c r="K36" s="16"/>
      <c r="L36" s="16"/>
      <c r="M36" s="16"/>
      <c r="N36" s="16"/>
    </row>
    <row r="37" spans="1:14" ht="15.75" x14ac:dyDescent="0.25">
      <c r="A37" s="17"/>
      <c r="B37" s="21"/>
      <c r="C37" s="21"/>
      <c r="D37" s="21"/>
      <c r="E37" s="21"/>
      <c r="F37" s="21"/>
      <c r="G37" s="21"/>
      <c r="H37" s="21"/>
      <c r="I37" s="21"/>
      <c r="J37" s="21"/>
      <c r="K37" s="21"/>
      <c r="L37" s="21"/>
      <c r="M37" s="21"/>
      <c r="N37" s="21"/>
    </row>
    <row r="38" spans="1:14" x14ac:dyDescent="0.25">
      <c r="A38" s="17"/>
      <c r="B38" s="5"/>
      <c r="C38" s="5"/>
      <c r="D38" s="5"/>
      <c r="E38" s="5"/>
      <c r="F38" s="5"/>
      <c r="G38" s="5"/>
      <c r="H38" s="5"/>
      <c r="I38" s="5"/>
      <c r="J38" s="5"/>
    </row>
    <row r="39" spans="1:14" ht="15.75" thickBot="1" x14ac:dyDescent="0.3">
      <c r="A39" s="17"/>
      <c r="B39" s="45" t="s">
        <v>626</v>
      </c>
      <c r="C39" s="5"/>
      <c r="D39" s="46">
        <v>2014</v>
      </c>
      <c r="E39" s="46"/>
      <c r="F39" s="5"/>
      <c r="G39" s="5"/>
      <c r="H39" s="46">
        <v>2013</v>
      </c>
      <c r="I39" s="46"/>
      <c r="J39" s="5"/>
    </row>
    <row r="40" spans="1:14" x14ac:dyDescent="0.25">
      <c r="A40" s="17"/>
      <c r="B40" s="30" t="s">
        <v>1247</v>
      </c>
      <c r="C40" s="31"/>
      <c r="D40" s="31"/>
      <c r="E40" s="31"/>
      <c r="F40" s="31"/>
      <c r="G40" s="31"/>
      <c r="H40" s="31"/>
      <c r="I40" s="31"/>
      <c r="J40" s="31"/>
    </row>
    <row r="41" spans="1:14" x14ac:dyDescent="0.25">
      <c r="A41" s="17"/>
      <c r="B41" s="3" t="s">
        <v>39</v>
      </c>
      <c r="C41" s="5"/>
      <c r="D41" s="5" t="s">
        <v>345</v>
      </c>
      <c r="E41" s="32">
        <v>44613</v>
      </c>
      <c r="F41" t="s">
        <v>346</v>
      </c>
      <c r="G41" s="5"/>
      <c r="H41" s="5" t="s">
        <v>345</v>
      </c>
      <c r="I41" s="32">
        <v>39292</v>
      </c>
      <c r="J41" t="s">
        <v>346</v>
      </c>
    </row>
    <row r="42" spans="1:14" x14ac:dyDescent="0.25">
      <c r="A42" s="17"/>
      <c r="B42" s="30" t="s">
        <v>1248</v>
      </c>
      <c r="C42" s="31"/>
      <c r="D42" s="31"/>
      <c r="E42" s="35">
        <v>31787</v>
      </c>
      <c r="F42" s="33" t="s">
        <v>346</v>
      </c>
      <c r="G42" s="31"/>
      <c r="H42" s="31"/>
      <c r="I42" s="35">
        <v>41012</v>
      </c>
      <c r="J42" s="33" t="s">
        <v>346</v>
      </c>
    </row>
    <row r="43" spans="1:14" ht="30" x14ac:dyDescent="0.25">
      <c r="A43" s="17"/>
      <c r="B43" s="3" t="s">
        <v>1249</v>
      </c>
      <c r="C43" s="5"/>
      <c r="D43" s="5"/>
      <c r="E43" s="32">
        <v>15367</v>
      </c>
      <c r="F43" t="s">
        <v>346</v>
      </c>
      <c r="G43" s="5"/>
      <c r="H43" s="5"/>
      <c r="I43" s="32">
        <v>17052</v>
      </c>
      <c r="J43" t="s">
        <v>346</v>
      </c>
    </row>
    <row r="44" spans="1:14" x14ac:dyDescent="0.25">
      <c r="A44" s="17"/>
      <c r="B44" s="30" t="s">
        <v>1250</v>
      </c>
      <c r="C44" s="31"/>
      <c r="D44" s="31"/>
      <c r="E44" s="35">
        <v>7785</v>
      </c>
      <c r="F44" s="33" t="s">
        <v>346</v>
      </c>
      <c r="G44" s="31"/>
      <c r="H44" s="31"/>
      <c r="I44" s="35">
        <v>8208</v>
      </c>
      <c r="J44" s="33" t="s">
        <v>346</v>
      </c>
    </row>
    <row r="45" spans="1:14" x14ac:dyDescent="0.25">
      <c r="A45" s="17"/>
      <c r="B45" s="3" t="s">
        <v>1251</v>
      </c>
      <c r="C45" s="5"/>
      <c r="D45" s="5"/>
      <c r="E45" s="42">
        <v>412</v>
      </c>
      <c r="F45" t="s">
        <v>346</v>
      </c>
      <c r="G45" s="5"/>
      <c r="H45" s="5"/>
      <c r="I45" s="32">
        <v>20371</v>
      </c>
      <c r="J45" t="s">
        <v>346</v>
      </c>
    </row>
    <row r="46" spans="1:14" ht="30" x14ac:dyDescent="0.25">
      <c r="A46" s="17"/>
      <c r="B46" s="30" t="s">
        <v>1252</v>
      </c>
      <c r="C46" s="31"/>
      <c r="D46" s="31"/>
      <c r="E46" s="35">
        <v>6871</v>
      </c>
      <c r="F46" s="33" t="s">
        <v>346</v>
      </c>
      <c r="G46" s="31"/>
      <c r="H46" s="31"/>
      <c r="I46" s="35">
        <v>2190</v>
      </c>
      <c r="J46" s="33" t="s">
        <v>346</v>
      </c>
    </row>
    <row r="47" spans="1:14" x14ac:dyDescent="0.25">
      <c r="A47" s="17"/>
      <c r="B47" s="3" t="s">
        <v>1253</v>
      </c>
      <c r="C47" s="5"/>
      <c r="E47" s="43" t="s">
        <v>348</v>
      </c>
      <c r="F47" t="s">
        <v>346</v>
      </c>
      <c r="G47" s="5"/>
      <c r="H47" s="5"/>
      <c r="I47" s="32">
        <v>13295</v>
      </c>
      <c r="J47" t="s">
        <v>346</v>
      </c>
    </row>
    <row r="48" spans="1:14" ht="15.75" thickBot="1" x14ac:dyDescent="0.3">
      <c r="A48" s="17"/>
      <c r="B48" s="30" t="s">
        <v>88</v>
      </c>
      <c r="C48" s="31"/>
      <c r="D48" s="31"/>
      <c r="E48" s="35">
        <v>9503</v>
      </c>
      <c r="F48" s="33" t="s">
        <v>346</v>
      </c>
      <c r="G48" s="31"/>
      <c r="H48" s="31"/>
      <c r="I48" s="35">
        <v>3567</v>
      </c>
      <c r="J48" s="33" t="s">
        <v>346</v>
      </c>
    </row>
    <row r="49" spans="1:10" x14ac:dyDescent="0.25">
      <c r="A49" s="17"/>
      <c r="B49" s="26"/>
      <c r="C49" s="26" t="s">
        <v>346</v>
      </c>
      <c r="D49" s="36"/>
      <c r="E49" s="36"/>
      <c r="F49" s="26"/>
      <c r="G49" s="26"/>
      <c r="H49" s="36"/>
      <c r="I49" s="36"/>
      <c r="J49" s="26"/>
    </row>
    <row r="50" spans="1:10" x14ac:dyDescent="0.25">
      <c r="A50" s="17"/>
      <c r="B50" s="3" t="s">
        <v>148</v>
      </c>
      <c r="C50" s="5"/>
      <c r="D50" s="5"/>
      <c r="E50" s="32">
        <v>116338</v>
      </c>
      <c r="F50" t="s">
        <v>346</v>
      </c>
      <c r="G50" s="5"/>
      <c r="H50" s="5"/>
      <c r="I50" s="32">
        <v>144987</v>
      </c>
      <c r="J50" t="s">
        <v>346</v>
      </c>
    </row>
    <row r="51" spans="1:10" ht="15.75" thickBot="1" x14ac:dyDescent="0.3">
      <c r="A51" s="17"/>
      <c r="B51" s="30" t="s">
        <v>1254</v>
      </c>
      <c r="C51" s="31"/>
      <c r="D51" s="31"/>
      <c r="E51" s="41" t="s">
        <v>1255</v>
      </c>
      <c r="F51" s="33" t="s">
        <v>376</v>
      </c>
      <c r="G51" s="31"/>
      <c r="H51" s="31"/>
      <c r="I51" s="41" t="s">
        <v>1256</v>
      </c>
      <c r="J51" s="33" t="s">
        <v>376</v>
      </c>
    </row>
    <row r="52" spans="1:10" x14ac:dyDescent="0.25">
      <c r="A52" s="17"/>
      <c r="B52" s="26"/>
      <c r="C52" s="26" t="s">
        <v>346</v>
      </c>
      <c r="D52" s="36"/>
      <c r="E52" s="36"/>
      <c r="F52" s="26"/>
      <c r="G52" s="26"/>
      <c r="H52" s="36"/>
      <c r="I52" s="36"/>
      <c r="J52" s="26"/>
    </row>
    <row r="53" spans="1:10" ht="15.75" thickBot="1" x14ac:dyDescent="0.3">
      <c r="A53" s="17"/>
      <c r="B53" s="3" t="s">
        <v>1257</v>
      </c>
      <c r="C53" s="5"/>
      <c r="D53" s="5"/>
      <c r="E53" s="32">
        <v>100833</v>
      </c>
      <c r="F53" t="s">
        <v>346</v>
      </c>
      <c r="G53" s="5"/>
      <c r="H53" s="5"/>
      <c r="I53" s="32">
        <v>129376</v>
      </c>
      <c r="J53" t="s">
        <v>346</v>
      </c>
    </row>
    <row r="54" spans="1:10" x14ac:dyDescent="0.25">
      <c r="A54" s="17"/>
      <c r="B54" s="26"/>
      <c r="C54" s="26" t="s">
        <v>346</v>
      </c>
      <c r="D54" s="36"/>
      <c r="E54" s="36"/>
      <c r="F54" s="26"/>
      <c r="G54" s="26"/>
      <c r="H54" s="36"/>
      <c r="I54" s="36"/>
      <c r="J54" s="26"/>
    </row>
    <row r="55" spans="1:10" x14ac:dyDescent="0.25">
      <c r="A55" s="17"/>
      <c r="B55" s="30" t="s">
        <v>1258</v>
      </c>
      <c r="C55" s="31"/>
      <c r="D55" s="31"/>
      <c r="E55" s="31"/>
      <c r="F55" s="31"/>
      <c r="G55" s="31"/>
      <c r="H55" s="31"/>
      <c r="I55" s="31"/>
      <c r="J55" s="31"/>
    </row>
    <row r="56" spans="1:10" x14ac:dyDescent="0.25">
      <c r="A56" s="17"/>
      <c r="B56" s="3" t="s">
        <v>1259</v>
      </c>
      <c r="C56" s="5"/>
      <c r="D56" s="5"/>
      <c r="E56" s="42" t="s">
        <v>1260</v>
      </c>
      <c r="F56" t="s">
        <v>376</v>
      </c>
      <c r="G56" s="5"/>
      <c r="H56" s="5"/>
      <c r="I56" s="42" t="s">
        <v>1261</v>
      </c>
      <c r="J56" t="s">
        <v>376</v>
      </c>
    </row>
    <row r="57" spans="1:10" x14ac:dyDescent="0.25">
      <c r="A57" s="17"/>
      <c r="B57" s="30" t="s">
        <v>1262</v>
      </c>
      <c r="C57" s="31"/>
      <c r="D57" s="31"/>
      <c r="E57" s="41" t="s">
        <v>1263</v>
      </c>
      <c r="F57" s="33" t="s">
        <v>376</v>
      </c>
      <c r="G57" s="31"/>
      <c r="H57" s="31"/>
      <c r="I57" s="41" t="s">
        <v>1264</v>
      </c>
      <c r="J57" s="33" t="s">
        <v>376</v>
      </c>
    </row>
    <row r="58" spans="1:10" x14ac:dyDescent="0.25">
      <c r="A58" s="17"/>
      <c r="B58" s="3" t="s">
        <v>1265</v>
      </c>
      <c r="C58" s="5"/>
      <c r="D58" s="5"/>
      <c r="E58" s="42" t="s">
        <v>1266</v>
      </c>
      <c r="F58" t="s">
        <v>376</v>
      </c>
      <c r="G58" s="5"/>
      <c r="H58" s="5"/>
      <c r="I58" s="42" t="s">
        <v>1267</v>
      </c>
      <c r="J58" t="s">
        <v>376</v>
      </c>
    </row>
    <row r="59" spans="1:10" x14ac:dyDescent="0.25">
      <c r="A59" s="17"/>
      <c r="B59" s="30" t="s">
        <v>1268</v>
      </c>
      <c r="C59" s="31"/>
      <c r="D59" s="31"/>
      <c r="E59" s="41" t="s">
        <v>1269</v>
      </c>
      <c r="F59" s="33" t="s">
        <v>376</v>
      </c>
      <c r="G59" s="31"/>
      <c r="H59" s="31"/>
      <c r="I59" s="41" t="s">
        <v>1270</v>
      </c>
      <c r="J59" s="33" t="s">
        <v>376</v>
      </c>
    </row>
    <row r="60" spans="1:10" x14ac:dyDescent="0.25">
      <c r="A60" s="17"/>
      <c r="B60" s="3" t="s">
        <v>1271</v>
      </c>
      <c r="C60" s="5"/>
      <c r="D60" s="5"/>
      <c r="E60" s="42" t="s">
        <v>1272</v>
      </c>
      <c r="F60" t="s">
        <v>376</v>
      </c>
      <c r="G60" s="5"/>
      <c r="H60" s="5"/>
      <c r="I60" s="42" t="s">
        <v>1273</v>
      </c>
      <c r="J60" t="s">
        <v>376</v>
      </c>
    </row>
    <row r="61" spans="1:10" x14ac:dyDescent="0.25">
      <c r="A61" s="17"/>
      <c r="B61" s="30" t="s">
        <v>1274</v>
      </c>
      <c r="C61" s="31"/>
      <c r="D61" s="31"/>
      <c r="E61" s="41" t="s">
        <v>803</v>
      </c>
      <c r="F61" s="33" t="s">
        <v>376</v>
      </c>
      <c r="G61" s="31"/>
      <c r="H61" s="31"/>
      <c r="I61" s="41" t="s">
        <v>1275</v>
      </c>
      <c r="J61" s="33" t="s">
        <v>376</v>
      </c>
    </row>
    <row r="62" spans="1:10" x14ac:dyDescent="0.25">
      <c r="A62" s="17"/>
      <c r="B62" s="3" t="s">
        <v>1276</v>
      </c>
      <c r="C62" s="5"/>
      <c r="D62" s="5"/>
      <c r="E62" s="42" t="s">
        <v>1277</v>
      </c>
      <c r="F62" t="s">
        <v>376</v>
      </c>
      <c r="G62" s="5"/>
      <c r="H62" s="5"/>
      <c r="I62" s="42" t="s">
        <v>1277</v>
      </c>
      <c r="J62" t="s">
        <v>376</v>
      </c>
    </row>
    <row r="63" spans="1:10" ht="15.75" thickBot="1" x14ac:dyDescent="0.3">
      <c r="A63" s="17"/>
      <c r="B63" s="30" t="s">
        <v>88</v>
      </c>
      <c r="C63" s="31"/>
      <c r="D63" s="33"/>
      <c r="E63" s="34" t="s">
        <v>348</v>
      </c>
      <c r="F63" s="33" t="s">
        <v>346</v>
      </c>
      <c r="G63" s="31"/>
      <c r="H63" s="31"/>
      <c r="I63" s="41" t="s">
        <v>538</v>
      </c>
      <c r="J63" s="33" t="s">
        <v>376</v>
      </c>
    </row>
    <row r="64" spans="1:10" x14ac:dyDescent="0.25">
      <c r="A64" s="17"/>
      <c r="B64" s="26"/>
      <c r="C64" s="26" t="s">
        <v>346</v>
      </c>
      <c r="D64" s="36"/>
      <c r="E64" s="36"/>
      <c r="F64" s="26"/>
      <c r="G64" s="26"/>
      <c r="H64" s="36"/>
      <c r="I64" s="36"/>
      <c r="J64" s="26"/>
    </row>
    <row r="65" spans="1:14" ht="15.75" thickBot="1" x14ac:dyDescent="0.3">
      <c r="A65" s="17"/>
      <c r="B65" s="3" t="s">
        <v>1278</v>
      </c>
      <c r="C65" s="5"/>
      <c r="D65" s="5"/>
      <c r="E65" s="42" t="s">
        <v>1279</v>
      </c>
      <c r="F65" t="s">
        <v>376</v>
      </c>
      <c r="G65" s="5"/>
      <c r="H65" s="5"/>
      <c r="I65" s="42" t="s">
        <v>1280</v>
      </c>
      <c r="J65" t="s">
        <v>376</v>
      </c>
    </row>
    <row r="66" spans="1:14" x14ac:dyDescent="0.25">
      <c r="A66" s="17"/>
      <c r="B66" s="26"/>
      <c r="C66" s="26" t="s">
        <v>346</v>
      </c>
      <c r="D66" s="36"/>
      <c r="E66" s="36"/>
      <c r="F66" s="26"/>
      <c r="G66" s="26"/>
      <c r="H66" s="36"/>
      <c r="I66" s="36"/>
      <c r="J66" s="26"/>
    </row>
    <row r="67" spans="1:14" ht="15.75" thickBot="1" x14ac:dyDescent="0.3">
      <c r="A67" s="17"/>
      <c r="B67" s="30" t="s">
        <v>1281</v>
      </c>
      <c r="C67" s="31"/>
      <c r="D67" s="31" t="s">
        <v>345</v>
      </c>
      <c r="E67" s="35">
        <v>60404</v>
      </c>
      <c r="F67" s="33" t="s">
        <v>346</v>
      </c>
      <c r="G67" s="31"/>
      <c r="H67" s="31" t="s">
        <v>345</v>
      </c>
      <c r="I67" s="35">
        <v>92392</v>
      </c>
      <c r="J67" s="33" t="s">
        <v>346</v>
      </c>
    </row>
    <row r="68" spans="1:14" ht="15.75" thickTop="1" x14ac:dyDescent="0.25">
      <c r="A68" s="17"/>
      <c r="B68" s="26"/>
      <c r="C68" s="26" t="s">
        <v>346</v>
      </c>
      <c r="D68" s="37"/>
      <c r="E68" s="37"/>
      <c r="F68" s="26"/>
      <c r="G68" s="26"/>
      <c r="H68" s="37"/>
      <c r="I68" s="37"/>
      <c r="J68" s="26"/>
    </row>
    <row r="69" spans="1:14" ht="25.5" customHeight="1" x14ac:dyDescent="0.25">
      <c r="A69" s="17" t="s">
        <v>1675</v>
      </c>
      <c r="B69" s="71" t="s">
        <v>1286</v>
      </c>
      <c r="C69" s="71"/>
      <c r="D69" s="71"/>
      <c r="E69" s="71"/>
      <c r="F69" s="71"/>
      <c r="G69" s="71"/>
      <c r="H69" s="71"/>
      <c r="I69" s="71"/>
      <c r="J69" s="71"/>
      <c r="K69" s="71"/>
      <c r="L69" s="71"/>
      <c r="M69" s="71"/>
      <c r="N69" s="71"/>
    </row>
    <row r="70" spans="1:14" ht="15.75" x14ac:dyDescent="0.25">
      <c r="A70" s="17"/>
      <c r="B70" s="117"/>
      <c r="C70" s="117"/>
      <c r="D70" s="117"/>
      <c r="E70" s="117"/>
      <c r="F70" s="117"/>
      <c r="G70" s="117"/>
      <c r="H70" s="117"/>
      <c r="I70" s="117"/>
      <c r="J70" s="117"/>
      <c r="K70" s="117"/>
      <c r="L70" s="117"/>
      <c r="M70" s="117"/>
      <c r="N70" s="117"/>
    </row>
    <row r="71" spans="1:14" x14ac:dyDescent="0.25">
      <c r="A71" s="17"/>
      <c r="B71" s="51"/>
      <c r="C71" s="51"/>
      <c r="D71" s="51"/>
      <c r="E71" s="51"/>
      <c r="F71" s="51"/>
      <c r="G71" s="51"/>
      <c r="H71" s="51"/>
      <c r="I71" s="51"/>
      <c r="J71" s="51"/>
    </row>
    <row r="72" spans="1:14" ht="15.75" thickBot="1" x14ac:dyDescent="0.3">
      <c r="A72" s="17"/>
      <c r="B72" s="94" t="s">
        <v>426</v>
      </c>
      <c r="C72" s="81" t="s">
        <v>346</v>
      </c>
      <c r="D72" s="161">
        <v>2014</v>
      </c>
      <c r="E72" s="161"/>
      <c r="F72" s="81"/>
      <c r="G72" s="81"/>
      <c r="H72" s="161">
        <v>2013</v>
      </c>
      <c r="I72" s="161"/>
      <c r="J72" s="81"/>
    </row>
    <row r="73" spans="1:14" x14ac:dyDescent="0.25">
      <c r="A73" s="17"/>
      <c r="B73" s="58" t="s">
        <v>1287</v>
      </c>
      <c r="C73" s="55" t="s">
        <v>346</v>
      </c>
      <c r="D73" s="55" t="s">
        <v>345</v>
      </c>
      <c r="E73" s="74">
        <v>660</v>
      </c>
      <c r="F73" s="60" t="s">
        <v>346</v>
      </c>
      <c r="G73" s="55"/>
      <c r="H73" s="55" t="s">
        <v>345</v>
      </c>
      <c r="I73" s="59">
        <v>1088</v>
      </c>
      <c r="J73" s="60" t="s">
        <v>346</v>
      </c>
    </row>
    <row r="74" spans="1:14" ht="25.5" x14ac:dyDescent="0.25">
      <c r="A74" s="17"/>
      <c r="B74" s="56" t="s">
        <v>1288</v>
      </c>
      <c r="C74" s="51" t="s">
        <v>346</v>
      </c>
      <c r="D74" s="51"/>
      <c r="E74" s="75">
        <v>60</v>
      </c>
      <c r="F74" s="52" t="s">
        <v>346</v>
      </c>
      <c r="G74" s="51"/>
      <c r="H74" s="51"/>
      <c r="I74" s="75">
        <v>74</v>
      </c>
      <c r="J74" s="52" t="s">
        <v>346</v>
      </c>
    </row>
    <row r="75" spans="1:14" ht="25.5" x14ac:dyDescent="0.25">
      <c r="A75" s="17"/>
      <c r="B75" s="58" t="s">
        <v>1289</v>
      </c>
      <c r="C75" s="55" t="s">
        <v>346</v>
      </c>
      <c r="D75" s="60"/>
      <c r="E75" s="68" t="s">
        <v>1647</v>
      </c>
      <c r="F75" s="60" t="s">
        <v>346</v>
      </c>
      <c r="G75" s="55"/>
      <c r="H75" s="60"/>
      <c r="I75" s="68" t="s">
        <v>1647</v>
      </c>
      <c r="J75" s="60" t="s">
        <v>346</v>
      </c>
    </row>
    <row r="76" spans="1:14" x14ac:dyDescent="0.25">
      <c r="A76" s="17"/>
      <c r="B76" s="56" t="s">
        <v>1290</v>
      </c>
      <c r="C76" s="51" t="s">
        <v>346</v>
      </c>
      <c r="D76" s="52"/>
      <c r="E76" s="61" t="s">
        <v>1647</v>
      </c>
      <c r="F76" s="52" t="s">
        <v>346</v>
      </c>
      <c r="G76" s="51"/>
      <c r="H76" s="52"/>
      <c r="I76" s="61" t="s">
        <v>1647</v>
      </c>
      <c r="J76" s="52" t="s">
        <v>346</v>
      </c>
    </row>
    <row r="77" spans="1:14" ht="26.25" thickBot="1" x14ac:dyDescent="0.3">
      <c r="A77" s="17"/>
      <c r="B77" s="58" t="s">
        <v>1291</v>
      </c>
      <c r="C77" s="55" t="s">
        <v>346</v>
      </c>
      <c r="D77" s="55"/>
      <c r="E77" s="74" t="s">
        <v>1292</v>
      </c>
      <c r="F77" s="60" t="s">
        <v>376</v>
      </c>
      <c r="G77" s="55"/>
      <c r="H77" s="55"/>
      <c r="I77" s="74" t="s">
        <v>1293</v>
      </c>
      <c r="J77" s="60" t="s">
        <v>376</v>
      </c>
    </row>
    <row r="78" spans="1:14" x14ac:dyDescent="0.25">
      <c r="A78" s="17"/>
      <c r="B78" s="62"/>
      <c r="C78" s="62" t="s">
        <v>346</v>
      </c>
      <c r="D78" s="63"/>
      <c r="E78" s="63"/>
      <c r="F78" s="62"/>
      <c r="G78" s="62"/>
      <c r="H78" s="63"/>
      <c r="I78" s="63"/>
      <c r="J78" s="62"/>
    </row>
    <row r="79" spans="1:14" ht="15.75" thickBot="1" x14ac:dyDescent="0.3">
      <c r="A79" s="17"/>
      <c r="B79" s="56" t="s">
        <v>1294</v>
      </c>
      <c r="C79" s="81" t="s">
        <v>346</v>
      </c>
      <c r="D79" s="51" t="s">
        <v>345</v>
      </c>
      <c r="E79" s="75">
        <v>401</v>
      </c>
      <c r="F79" s="52" t="s">
        <v>346</v>
      </c>
      <c r="G79" s="81"/>
      <c r="H79" s="51" t="s">
        <v>345</v>
      </c>
      <c r="I79" s="75">
        <v>660</v>
      </c>
      <c r="J79" s="52" t="s">
        <v>346</v>
      </c>
    </row>
    <row r="80" spans="1:14" ht="15.75" thickTop="1" x14ac:dyDescent="0.25">
      <c r="A80" s="17"/>
      <c r="B80" s="62"/>
      <c r="C80" s="62" t="s">
        <v>346</v>
      </c>
      <c r="D80" s="66"/>
      <c r="E80" s="66"/>
      <c r="F80" s="62"/>
      <c r="G80" s="62"/>
      <c r="H80" s="66"/>
      <c r="I80" s="66"/>
      <c r="J80" s="62"/>
    </row>
  </sheetData>
  <mergeCells count="29">
    <mergeCell ref="A35:A68"/>
    <mergeCell ref="B35:N35"/>
    <mergeCell ref="B36:N36"/>
    <mergeCell ref="B37:N37"/>
    <mergeCell ref="A69:A80"/>
    <mergeCell ref="B69:N69"/>
    <mergeCell ref="B70:N70"/>
    <mergeCell ref="B5:N5"/>
    <mergeCell ref="B6:N6"/>
    <mergeCell ref="A22:A34"/>
    <mergeCell ref="B22:N22"/>
    <mergeCell ref="B23:N23"/>
    <mergeCell ref="B24:N24"/>
    <mergeCell ref="D39:E39"/>
    <mergeCell ref="H39:I39"/>
    <mergeCell ref="D72:E72"/>
    <mergeCell ref="H72:I72"/>
    <mergeCell ref="A1:A2"/>
    <mergeCell ref="B1:N1"/>
    <mergeCell ref="B2:N2"/>
    <mergeCell ref="B3:N3"/>
    <mergeCell ref="A4:A21"/>
    <mergeCell ref="B4:N4"/>
    <mergeCell ref="D8:E8"/>
    <mergeCell ref="H8:I8"/>
    <mergeCell ref="L8:M8"/>
    <mergeCell ref="D26:E26"/>
    <mergeCell ref="H26:I26"/>
    <mergeCell ref="L26:M26"/>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131</v>
      </c>
      <c r="B1" s="9" t="s">
        <v>1</v>
      </c>
      <c r="C1" s="9"/>
      <c r="D1" s="9"/>
    </row>
    <row r="2" spans="1:4" ht="30" x14ac:dyDescent="0.25">
      <c r="A2" s="1" t="s">
        <v>29</v>
      </c>
      <c r="B2" s="1" t="s">
        <v>2</v>
      </c>
      <c r="C2" s="1" t="s">
        <v>30</v>
      </c>
      <c r="D2" s="1" t="s">
        <v>81</v>
      </c>
    </row>
    <row r="3" spans="1:4" ht="30" x14ac:dyDescent="0.25">
      <c r="A3" s="4" t="s">
        <v>132</v>
      </c>
      <c r="B3" s="5"/>
      <c r="C3" s="5"/>
      <c r="D3" s="5"/>
    </row>
    <row r="4" spans="1:4" x14ac:dyDescent="0.25">
      <c r="A4" s="3" t="s">
        <v>133</v>
      </c>
      <c r="B4" s="8">
        <v>144050</v>
      </c>
      <c r="C4" s="8">
        <v>117804</v>
      </c>
      <c r="D4" s="8">
        <v>110410</v>
      </c>
    </row>
    <row r="5" spans="1:4" x14ac:dyDescent="0.25">
      <c r="A5" s="4" t="s">
        <v>134</v>
      </c>
      <c r="B5" s="5"/>
      <c r="C5" s="5"/>
      <c r="D5" s="5"/>
    </row>
    <row r="6" spans="1:4" ht="60" x14ac:dyDescent="0.25">
      <c r="A6" s="3" t="s">
        <v>135</v>
      </c>
      <c r="B6" s="7">
        <v>25242</v>
      </c>
      <c r="C6" s="7">
        <v>-18796</v>
      </c>
      <c r="D6" s="7">
        <v>5125</v>
      </c>
    </row>
    <row r="7" spans="1:4" ht="45" x14ac:dyDescent="0.25">
      <c r="A7" s="3" t="s">
        <v>136</v>
      </c>
      <c r="B7" s="7">
        <v>-7616</v>
      </c>
      <c r="C7" s="5">
        <v>-500</v>
      </c>
      <c r="D7" s="5">
        <v>-400</v>
      </c>
    </row>
    <row r="8" spans="1:4" x14ac:dyDescent="0.25">
      <c r="A8" s="4" t="s">
        <v>137</v>
      </c>
      <c r="B8" s="5"/>
      <c r="C8" s="5"/>
      <c r="D8" s="5"/>
    </row>
    <row r="9" spans="1:4" ht="45" x14ac:dyDescent="0.25">
      <c r="A9" s="3" t="s">
        <v>138</v>
      </c>
      <c r="B9" s="7">
        <v>6443</v>
      </c>
      <c r="C9" s="7">
        <v>-6415</v>
      </c>
      <c r="D9" s="5">
        <v>-171</v>
      </c>
    </row>
    <row r="10" spans="1:4" ht="30" x14ac:dyDescent="0.25">
      <c r="A10" s="4" t="s">
        <v>139</v>
      </c>
      <c r="B10" s="5"/>
      <c r="C10" s="5"/>
      <c r="D10" s="5"/>
    </row>
    <row r="11" spans="1:4" ht="60" x14ac:dyDescent="0.25">
      <c r="A11" s="3" t="s">
        <v>140</v>
      </c>
      <c r="B11" s="7">
        <v>-13148</v>
      </c>
      <c r="C11" s="7">
        <v>15011</v>
      </c>
      <c r="D11" s="7">
        <v>-5630</v>
      </c>
    </row>
    <row r="12" spans="1:4" x14ac:dyDescent="0.25">
      <c r="A12" s="3" t="s">
        <v>141</v>
      </c>
      <c r="B12" s="7">
        <v>10921</v>
      </c>
      <c r="C12" s="7">
        <v>-10700</v>
      </c>
      <c r="D12" s="7">
        <v>-1076</v>
      </c>
    </row>
    <row r="13" spans="1:4" x14ac:dyDescent="0.25">
      <c r="A13" s="3" t="s">
        <v>142</v>
      </c>
      <c r="B13" s="8">
        <v>154971</v>
      </c>
      <c r="C13" s="8">
        <v>107104</v>
      </c>
      <c r="D13" s="8">
        <v>109334</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8"/>
  <sheetViews>
    <sheetView showGridLines="0" workbookViewId="0"/>
  </sheetViews>
  <sheetFormatPr defaultRowHeight="15" x14ac:dyDescent="0.25"/>
  <cols>
    <col min="1" max="3" width="36.5703125" bestFit="1" customWidth="1"/>
    <col min="4" max="4" width="3" customWidth="1"/>
    <col min="5" max="5" width="11.5703125" customWidth="1"/>
    <col min="6" max="6" width="2" bestFit="1" customWidth="1"/>
    <col min="8" max="8" width="16.140625" bestFit="1" customWidth="1"/>
    <col min="9" max="9" width="5.42578125" bestFit="1" customWidth="1"/>
    <col min="10" max="10" width="2" bestFit="1" customWidth="1"/>
    <col min="12" max="12" width="2.5703125" customWidth="1"/>
    <col min="13" max="13" width="7.7109375" customWidth="1"/>
    <col min="14" max="14" width="2" bestFit="1" customWidth="1"/>
    <col min="16" max="16" width="2.85546875" customWidth="1"/>
    <col min="17" max="17" width="9.7109375" customWidth="1"/>
    <col min="18" max="18" width="2" bestFit="1" customWidth="1"/>
    <col min="20" max="20" width="1.85546875" bestFit="1" customWidth="1"/>
    <col min="21" max="21" width="6.28515625" bestFit="1" customWidth="1"/>
    <col min="22" max="22" width="2" bestFit="1" customWidth="1"/>
  </cols>
  <sheetData>
    <row r="1" spans="1:22" ht="15" customHeight="1" x14ac:dyDescent="0.25">
      <c r="A1" s="9" t="s">
        <v>1676</v>
      </c>
      <c r="B1" s="9" t="s">
        <v>1</v>
      </c>
      <c r="C1" s="9"/>
      <c r="D1" s="9"/>
      <c r="E1" s="9"/>
      <c r="F1" s="9"/>
      <c r="G1" s="9"/>
      <c r="H1" s="9"/>
      <c r="I1" s="9"/>
      <c r="J1" s="9"/>
      <c r="K1" s="9"/>
      <c r="L1" s="9"/>
      <c r="M1" s="9"/>
      <c r="N1" s="9"/>
      <c r="O1" s="9"/>
      <c r="P1" s="9"/>
      <c r="Q1" s="9"/>
      <c r="R1" s="9"/>
      <c r="S1" s="9"/>
      <c r="T1" s="9"/>
      <c r="U1" s="9"/>
      <c r="V1" s="9"/>
    </row>
    <row r="2" spans="1:22" ht="15" customHeight="1" x14ac:dyDescent="0.25">
      <c r="A2" s="9"/>
      <c r="B2" s="9" t="s">
        <v>2</v>
      </c>
      <c r="C2" s="9"/>
      <c r="D2" s="9"/>
      <c r="E2" s="9"/>
      <c r="F2" s="9"/>
      <c r="G2" s="9"/>
      <c r="H2" s="9"/>
      <c r="I2" s="9"/>
      <c r="J2" s="9"/>
      <c r="K2" s="9"/>
      <c r="L2" s="9"/>
      <c r="M2" s="9"/>
      <c r="N2" s="9"/>
      <c r="O2" s="9"/>
      <c r="P2" s="9"/>
      <c r="Q2" s="9"/>
      <c r="R2" s="9"/>
      <c r="S2" s="9"/>
      <c r="T2" s="9"/>
      <c r="U2" s="9"/>
      <c r="V2" s="9"/>
    </row>
    <row r="3" spans="1:22" x14ac:dyDescent="0.25">
      <c r="A3" s="4" t="s">
        <v>1296</v>
      </c>
      <c r="B3" s="16"/>
      <c r="C3" s="16"/>
      <c r="D3" s="16"/>
      <c r="E3" s="16"/>
      <c r="F3" s="16"/>
      <c r="G3" s="16"/>
      <c r="H3" s="16"/>
      <c r="I3" s="16"/>
      <c r="J3" s="16"/>
      <c r="K3" s="16"/>
      <c r="L3" s="16"/>
      <c r="M3" s="16"/>
      <c r="N3" s="16"/>
      <c r="O3" s="16"/>
      <c r="P3" s="16"/>
      <c r="Q3" s="16"/>
      <c r="R3" s="16"/>
      <c r="S3" s="16"/>
      <c r="T3" s="16"/>
      <c r="U3" s="16"/>
      <c r="V3" s="16"/>
    </row>
    <row r="4" spans="1:22" x14ac:dyDescent="0.25">
      <c r="A4" s="17" t="s">
        <v>1677</v>
      </c>
      <c r="B4" s="71" t="s">
        <v>1298</v>
      </c>
      <c r="C4" s="71"/>
      <c r="D4" s="71"/>
      <c r="E4" s="71"/>
      <c r="F4" s="71"/>
      <c r="G4" s="71"/>
      <c r="H4" s="71"/>
      <c r="I4" s="71"/>
      <c r="J4" s="71"/>
      <c r="K4" s="71"/>
      <c r="L4" s="71"/>
      <c r="M4" s="71"/>
      <c r="N4" s="71"/>
      <c r="O4" s="71"/>
      <c r="P4" s="71"/>
      <c r="Q4" s="71"/>
      <c r="R4" s="71"/>
      <c r="S4" s="71"/>
      <c r="T4" s="71"/>
      <c r="U4" s="71"/>
      <c r="V4" s="71"/>
    </row>
    <row r="5" spans="1:22" ht="15.75" x14ac:dyDescent="0.25">
      <c r="A5" s="17"/>
      <c r="B5" s="117"/>
      <c r="C5" s="117"/>
      <c r="D5" s="117"/>
      <c r="E5" s="117"/>
      <c r="F5" s="117"/>
      <c r="G5" s="117"/>
      <c r="H5" s="117"/>
      <c r="I5" s="117"/>
      <c r="J5" s="117"/>
      <c r="K5" s="117"/>
      <c r="L5" s="117"/>
      <c r="M5" s="117"/>
      <c r="N5" s="117"/>
      <c r="O5" s="117"/>
      <c r="P5" s="117"/>
      <c r="Q5" s="117"/>
      <c r="R5" s="117"/>
      <c r="S5" s="117"/>
      <c r="T5" s="117"/>
      <c r="U5" s="117"/>
      <c r="V5" s="117"/>
    </row>
    <row r="6" spans="1:22" x14ac:dyDescent="0.25">
      <c r="A6" s="17"/>
      <c r="B6" s="51"/>
      <c r="C6" s="51"/>
      <c r="D6" s="51"/>
      <c r="E6" s="51"/>
      <c r="F6" s="51"/>
      <c r="G6" s="51"/>
      <c r="H6" s="51"/>
      <c r="I6" s="51"/>
      <c r="J6" s="51"/>
      <c r="K6" s="51"/>
      <c r="L6" s="51"/>
      <c r="M6" s="51"/>
      <c r="N6" s="51"/>
      <c r="O6" s="51"/>
      <c r="P6" s="51"/>
      <c r="Q6" s="51"/>
      <c r="R6" s="51"/>
      <c r="S6" s="51"/>
      <c r="T6" s="51"/>
      <c r="U6" s="51"/>
      <c r="V6" s="51"/>
    </row>
    <row r="7" spans="1:22" x14ac:dyDescent="0.25">
      <c r="A7" s="17"/>
      <c r="B7" s="116" t="s">
        <v>550</v>
      </c>
      <c r="C7" s="71"/>
      <c r="D7" s="78" t="s">
        <v>366</v>
      </c>
      <c r="E7" s="78"/>
      <c r="F7" s="71"/>
      <c r="G7" s="71"/>
      <c r="H7" s="78" t="s">
        <v>1303</v>
      </c>
      <c r="I7" s="78"/>
      <c r="J7" s="71"/>
      <c r="K7" s="71"/>
      <c r="L7" s="78" t="s">
        <v>366</v>
      </c>
      <c r="M7" s="78"/>
      <c r="N7" s="71"/>
      <c r="O7" s="71"/>
      <c r="P7" s="78" t="s">
        <v>1308</v>
      </c>
      <c r="Q7" s="78"/>
      <c r="R7" s="71"/>
      <c r="S7" s="71"/>
      <c r="T7" s="78" t="s">
        <v>148</v>
      </c>
      <c r="U7" s="78"/>
      <c r="V7" s="71"/>
    </row>
    <row r="8" spans="1:22" x14ac:dyDescent="0.25">
      <c r="A8" s="17"/>
      <c r="B8" s="116"/>
      <c r="C8" s="71"/>
      <c r="D8" s="78" t="s">
        <v>1299</v>
      </c>
      <c r="E8" s="78"/>
      <c r="F8" s="71"/>
      <c r="G8" s="71"/>
      <c r="H8" s="78" t="s">
        <v>1304</v>
      </c>
      <c r="I8" s="78"/>
      <c r="J8" s="71"/>
      <c r="K8" s="71"/>
      <c r="L8" s="78" t="s">
        <v>1306</v>
      </c>
      <c r="M8" s="78"/>
      <c r="N8" s="71"/>
      <c r="O8" s="71"/>
      <c r="P8" s="78" t="s">
        <v>1309</v>
      </c>
      <c r="Q8" s="78"/>
      <c r="R8" s="71"/>
      <c r="S8" s="71"/>
      <c r="T8" s="78"/>
      <c r="U8" s="78"/>
      <c r="V8" s="71"/>
    </row>
    <row r="9" spans="1:22" x14ac:dyDescent="0.25">
      <c r="A9" s="17"/>
      <c r="B9" s="116"/>
      <c r="C9" s="71"/>
      <c r="D9" s="78" t="s">
        <v>1300</v>
      </c>
      <c r="E9" s="78"/>
      <c r="F9" s="71"/>
      <c r="G9" s="71"/>
      <c r="H9" s="78" t="s">
        <v>1305</v>
      </c>
      <c r="I9" s="78"/>
      <c r="J9" s="71"/>
      <c r="K9" s="71"/>
      <c r="L9" s="78" t="s">
        <v>1307</v>
      </c>
      <c r="M9" s="78"/>
      <c r="N9" s="71"/>
      <c r="O9" s="71"/>
      <c r="P9" s="78" t="s">
        <v>1310</v>
      </c>
      <c r="Q9" s="78"/>
      <c r="R9" s="71"/>
      <c r="S9" s="71"/>
      <c r="T9" s="78"/>
      <c r="U9" s="78"/>
      <c r="V9" s="71"/>
    </row>
    <row r="10" spans="1:22" x14ac:dyDescent="0.25">
      <c r="A10" s="17"/>
      <c r="B10" s="116"/>
      <c r="C10" s="71"/>
      <c r="D10" s="78" t="s">
        <v>224</v>
      </c>
      <c r="E10" s="78"/>
      <c r="F10" s="71"/>
      <c r="G10" s="71"/>
      <c r="H10" s="78" t="s">
        <v>224</v>
      </c>
      <c r="I10" s="78"/>
      <c r="J10" s="71"/>
      <c r="K10" s="71"/>
      <c r="L10" s="78" t="s">
        <v>981</v>
      </c>
      <c r="M10" s="78"/>
      <c r="N10" s="71"/>
      <c r="O10" s="71"/>
      <c r="P10" s="78" t="s">
        <v>476</v>
      </c>
      <c r="Q10" s="78"/>
      <c r="R10" s="71"/>
      <c r="S10" s="71"/>
      <c r="T10" s="78"/>
      <c r="U10" s="78"/>
      <c r="V10" s="71"/>
    </row>
    <row r="11" spans="1:22" x14ac:dyDescent="0.25">
      <c r="A11" s="17"/>
      <c r="B11" s="116"/>
      <c r="C11" s="71"/>
      <c r="D11" s="78" t="s">
        <v>1301</v>
      </c>
      <c r="E11" s="78"/>
      <c r="F11" s="71"/>
      <c r="G11" s="71"/>
      <c r="H11" s="78"/>
      <c r="I11" s="78"/>
      <c r="J11" s="71"/>
      <c r="K11" s="71"/>
      <c r="L11" s="78"/>
      <c r="M11" s="78"/>
      <c r="N11" s="71"/>
      <c r="O11" s="71"/>
      <c r="P11" s="78"/>
      <c r="Q11" s="78"/>
      <c r="R11" s="71"/>
      <c r="S11" s="71"/>
      <c r="T11" s="78"/>
      <c r="U11" s="78"/>
      <c r="V11" s="71"/>
    </row>
    <row r="12" spans="1:22" ht="15.75" thickBot="1" x14ac:dyDescent="0.3">
      <c r="A12" s="17"/>
      <c r="B12" s="116"/>
      <c r="C12" s="71"/>
      <c r="D12" s="79" t="s">
        <v>1302</v>
      </c>
      <c r="E12" s="79"/>
      <c r="F12" s="71"/>
      <c r="G12" s="71"/>
      <c r="H12" s="79"/>
      <c r="I12" s="79"/>
      <c r="J12" s="71"/>
      <c r="K12" s="71"/>
      <c r="L12" s="79"/>
      <c r="M12" s="79"/>
      <c r="N12" s="71"/>
      <c r="O12" s="71"/>
      <c r="P12" s="79"/>
      <c r="Q12" s="79"/>
      <c r="R12" s="71"/>
      <c r="S12" s="71"/>
      <c r="T12" s="79"/>
      <c r="U12" s="79"/>
      <c r="V12" s="71"/>
    </row>
    <row r="13" spans="1:22" x14ac:dyDescent="0.25">
      <c r="A13" s="17"/>
      <c r="B13" s="58" t="s">
        <v>551</v>
      </c>
      <c r="C13" s="55"/>
      <c r="D13" s="55" t="s">
        <v>345</v>
      </c>
      <c r="E13" s="74" t="s">
        <v>1311</v>
      </c>
      <c r="F13" s="60" t="s">
        <v>376</v>
      </c>
      <c r="G13" s="55"/>
      <c r="H13" s="55" t="s">
        <v>345</v>
      </c>
      <c r="I13" s="74" t="s">
        <v>1312</v>
      </c>
      <c r="J13" s="60" t="s">
        <v>376</v>
      </c>
      <c r="K13" s="55"/>
      <c r="L13" s="55" t="s">
        <v>345</v>
      </c>
      <c r="M13" s="74" t="s">
        <v>1313</v>
      </c>
      <c r="N13" s="60" t="s">
        <v>376</v>
      </c>
      <c r="O13" s="55"/>
      <c r="P13" s="55" t="s">
        <v>345</v>
      </c>
      <c r="Q13" s="74" t="s">
        <v>1314</v>
      </c>
      <c r="R13" s="60" t="s">
        <v>376</v>
      </c>
      <c r="S13" s="55"/>
      <c r="T13" s="55" t="s">
        <v>345</v>
      </c>
      <c r="U13" s="74" t="s">
        <v>1315</v>
      </c>
      <c r="V13" s="60" t="s">
        <v>376</v>
      </c>
    </row>
    <row r="14" spans="1:22" ht="25.5" x14ac:dyDescent="0.25">
      <c r="A14" s="17"/>
      <c r="B14" s="56" t="s">
        <v>1316</v>
      </c>
      <c r="C14" s="51"/>
      <c r="D14" s="51"/>
      <c r="E14" s="57">
        <v>20659</v>
      </c>
      <c r="F14" s="52" t="s">
        <v>346</v>
      </c>
      <c r="G14" s="51"/>
      <c r="H14" s="51"/>
      <c r="I14" s="57">
        <v>4583</v>
      </c>
      <c r="J14" s="52" t="s">
        <v>346</v>
      </c>
      <c r="K14" s="51"/>
      <c r="L14" s="51"/>
      <c r="M14" s="57">
        <v>6443</v>
      </c>
      <c r="N14" s="52" t="s">
        <v>346</v>
      </c>
      <c r="O14" s="51"/>
      <c r="P14" s="51"/>
      <c r="Q14" s="75" t="s">
        <v>1317</v>
      </c>
      <c r="R14" s="52" t="s">
        <v>376</v>
      </c>
      <c r="S14" s="51"/>
      <c r="T14" s="51"/>
      <c r="U14" s="57">
        <v>18537</v>
      </c>
      <c r="V14" s="52" t="s">
        <v>346</v>
      </c>
    </row>
    <row r="15" spans="1:22" ht="26.25" thickBot="1" x14ac:dyDescent="0.3">
      <c r="A15" s="17"/>
      <c r="B15" s="58" t="s">
        <v>1318</v>
      </c>
      <c r="C15" s="55"/>
      <c r="D15" s="55"/>
      <c r="E15" s="74" t="s">
        <v>1319</v>
      </c>
      <c r="F15" s="60" t="s">
        <v>376</v>
      </c>
      <c r="G15" s="55"/>
      <c r="H15" s="55"/>
      <c r="I15" s="59">
        <v>1609</v>
      </c>
      <c r="J15" s="60" t="s">
        <v>346</v>
      </c>
      <c r="K15" s="55"/>
      <c r="L15" s="60"/>
      <c r="M15" s="68" t="s">
        <v>348</v>
      </c>
      <c r="N15" s="60" t="s">
        <v>346</v>
      </c>
      <c r="O15" s="55"/>
      <c r="P15" s="60"/>
      <c r="Q15" s="68" t="s">
        <v>348</v>
      </c>
      <c r="R15" s="60" t="s">
        <v>346</v>
      </c>
      <c r="S15" s="55"/>
      <c r="T15" s="55"/>
      <c r="U15" s="74" t="s">
        <v>1320</v>
      </c>
      <c r="V15" s="60" t="s">
        <v>376</v>
      </c>
    </row>
    <row r="16" spans="1:22" x14ac:dyDescent="0.25">
      <c r="A16" s="17"/>
      <c r="B16" s="62"/>
      <c r="C16" s="62" t="s">
        <v>346</v>
      </c>
      <c r="D16" s="63"/>
      <c r="E16" s="63"/>
      <c r="F16" s="62"/>
      <c r="G16" s="62"/>
      <c r="H16" s="63"/>
      <c r="I16" s="63"/>
      <c r="J16" s="62"/>
      <c r="K16" s="62"/>
      <c r="L16" s="63"/>
      <c r="M16" s="63"/>
      <c r="N16" s="62"/>
      <c r="O16" s="62"/>
      <c r="P16" s="63"/>
      <c r="Q16" s="63"/>
      <c r="R16" s="62"/>
      <c r="S16" s="62"/>
      <c r="T16" s="63"/>
      <c r="U16" s="63"/>
      <c r="V16" s="62"/>
    </row>
    <row r="17" spans="1:22" ht="26.25" thickBot="1" x14ac:dyDescent="0.3">
      <c r="A17" s="17"/>
      <c r="B17" s="56" t="s">
        <v>1321</v>
      </c>
      <c r="C17" s="51"/>
      <c r="D17" s="51"/>
      <c r="E17" s="57">
        <v>11434</v>
      </c>
      <c r="F17" s="52" t="s">
        <v>346</v>
      </c>
      <c r="G17" s="51"/>
      <c r="H17" s="51"/>
      <c r="I17" s="57">
        <v>6192</v>
      </c>
      <c r="J17" s="52" t="s">
        <v>346</v>
      </c>
      <c r="K17" s="51"/>
      <c r="L17" s="51"/>
      <c r="M17" s="57">
        <v>6443</v>
      </c>
      <c r="N17" s="52" t="s">
        <v>346</v>
      </c>
      <c r="O17" s="51"/>
      <c r="P17" s="51"/>
      <c r="Q17" s="75" t="s">
        <v>1317</v>
      </c>
      <c r="R17" s="52" t="s">
        <v>376</v>
      </c>
      <c r="S17" s="51"/>
      <c r="T17" s="51"/>
      <c r="U17" s="57">
        <v>10921</v>
      </c>
      <c r="V17" s="52" t="s">
        <v>346</v>
      </c>
    </row>
    <row r="18" spans="1:22" x14ac:dyDescent="0.25">
      <c r="A18" s="17"/>
      <c r="B18" s="62"/>
      <c r="C18" s="62" t="s">
        <v>346</v>
      </c>
      <c r="D18" s="63"/>
      <c r="E18" s="63"/>
      <c r="F18" s="62"/>
      <c r="G18" s="62"/>
      <c r="H18" s="63"/>
      <c r="I18" s="63"/>
      <c r="J18" s="62"/>
      <c r="K18" s="62"/>
      <c r="L18" s="63"/>
      <c r="M18" s="63"/>
      <c r="N18" s="62"/>
      <c r="O18" s="62"/>
      <c r="P18" s="63"/>
      <c r="Q18" s="63"/>
      <c r="R18" s="62"/>
      <c r="S18" s="62"/>
      <c r="T18" s="63"/>
      <c r="U18" s="63"/>
      <c r="V18" s="62"/>
    </row>
    <row r="19" spans="1:22" x14ac:dyDescent="0.25">
      <c r="A19" s="17"/>
      <c r="B19" s="58" t="s">
        <v>564</v>
      </c>
      <c r="C19" s="55"/>
      <c r="D19" s="55" t="s">
        <v>345</v>
      </c>
      <c r="E19" s="74" t="s">
        <v>1322</v>
      </c>
      <c r="F19" s="60" t="s">
        <v>376</v>
      </c>
      <c r="G19" s="55"/>
      <c r="H19" s="60" t="s">
        <v>345</v>
      </c>
      <c r="I19" s="68" t="s">
        <v>348</v>
      </c>
      <c r="J19" s="60" t="s">
        <v>346</v>
      </c>
      <c r="K19" s="55"/>
      <c r="L19" s="55" t="s">
        <v>345</v>
      </c>
      <c r="M19" s="74" t="s">
        <v>1323</v>
      </c>
      <c r="N19" s="60" t="s">
        <v>376</v>
      </c>
      <c r="O19" s="55"/>
      <c r="P19" s="55" t="s">
        <v>345</v>
      </c>
      <c r="Q19" s="74" t="s">
        <v>1324</v>
      </c>
      <c r="R19" s="60" t="s">
        <v>376</v>
      </c>
      <c r="S19" s="55"/>
      <c r="T19" s="55" t="s">
        <v>345</v>
      </c>
      <c r="U19" s="74" t="s">
        <v>1325</v>
      </c>
      <c r="V19" s="60" t="s">
        <v>376</v>
      </c>
    </row>
    <row r="20" spans="1:22" x14ac:dyDescent="0.25">
      <c r="A20" s="17" t="s">
        <v>1678</v>
      </c>
      <c r="B20" s="71" t="s">
        <v>1326</v>
      </c>
      <c r="C20" s="71"/>
      <c r="D20" s="71"/>
      <c r="E20" s="71"/>
      <c r="F20" s="71"/>
      <c r="G20" s="71"/>
      <c r="H20" s="71"/>
      <c r="I20" s="71"/>
      <c r="J20" s="71"/>
      <c r="K20" s="71"/>
      <c r="L20" s="71"/>
      <c r="M20" s="71"/>
      <c r="N20" s="71"/>
      <c r="O20" s="71"/>
      <c r="P20" s="71"/>
      <c r="Q20" s="71"/>
      <c r="R20" s="71"/>
      <c r="S20" s="71"/>
      <c r="T20" s="71"/>
      <c r="U20" s="71"/>
      <c r="V20" s="71"/>
    </row>
    <row r="21" spans="1:22" ht="15.75" x14ac:dyDescent="0.25">
      <c r="A21" s="17"/>
      <c r="B21" s="117"/>
      <c r="C21" s="117"/>
      <c r="D21" s="117"/>
      <c r="E21" s="117"/>
      <c r="F21" s="117"/>
      <c r="G21" s="117"/>
      <c r="H21" s="117"/>
      <c r="I21" s="117"/>
      <c r="J21" s="117"/>
      <c r="K21" s="117"/>
      <c r="L21" s="117"/>
      <c r="M21" s="117"/>
      <c r="N21" s="117"/>
      <c r="O21" s="117"/>
      <c r="P21" s="117"/>
      <c r="Q21" s="117"/>
      <c r="R21" s="117"/>
      <c r="S21" s="117"/>
      <c r="T21" s="117"/>
      <c r="U21" s="117"/>
      <c r="V21" s="117"/>
    </row>
    <row r="22" spans="1:22" x14ac:dyDescent="0.25">
      <c r="A22" s="17"/>
      <c r="B22" s="51"/>
      <c r="C22" s="51"/>
      <c r="D22" s="51"/>
      <c r="E22" s="51"/>
      <c r="F22" s="51"/>
      <c r="G22" s="51"/>
      <c r="H22" s="51"/>
    </row>
    <row r="23" spans="1:22" x14ac:dyDescent="0.25">
      <c r="A23" s="17"/>
      <c r="B23" s="23" t="s">
        <v>550</v>
      </c>
      <c r="C23" s="51"/>
      <c r="D23" s="71"/>
      <c r="E23" s="71"/>
      <c r="F23" s="51"/>
      <c r="G23" s="51"/>
      <c r="H23" s="51"/>
    </row>
    <row r="24" spans="1:22" x14ac:dyDescent="0.25">
      <c r="A24" s="17"/>
      <c r="B24" s="25" t="s">
        <v>1327</v>
      </c>
      <c r="C24" s="71"/>
      <c r="D24" s="72" t="s">
        <v>957</v>
      </c>
      <c r="E24" s="72"/>
      <c r="F24" s="71"/>
      <c r="G24" s="71"/>
      <c r="H24" s="53" t="s">
        <v>1331</v>
      </c>
    </row>
    <row r="25" spans="1:22" x14ac:dyDescent="0.25">
      <c r="A25" s="17"/>
      <c r="B25" s="25" t="s">
        <v>1328</v>
      </c>
      <c r="C25" s="71"/>
      <c r="D25" s="72" t="s">
        <v>1329</v>
      </c>
      <c r="E25" s="72"/>
      <c r="F25" s="71"/>
      <c r="G25" s="71"/>
      <c r="H25" s="53" t="s">
        <v>1332</v>
      </c>
    </row>
    <row r="26" spans="1:22" x14ac:dyDescent="0.25">
      <c r="A26" s="17"/>
      <c r="C26" s="71"/>
      <c r="D26" s="72" t="s">
        <v>88</v>
      </c>
      <c r="E26" s="72"/>
      <c r="F26" s="71"/>
      <c r="G26" s="71"/>
      <c r="H26" s="53" t="s">
        <v>1333</v>
      </c>
    </row>
    <row r="27" spans="1:22" x14ac:dyDescent="0.25">
      <c r="A27" s="17"/>
      <c r="C27" s="71"/>
      <c r="D27" s="72" t="s">
        <v>1330</v>
      </c>
      <c r="E27" s="72"/>
      <c r="F27" s="71"/>
      <c r="G27" s="71"/>
      <c r="H27" s="53" t="s">
        <v>1334</v>
      </c>
    </row>
    <row r="28" spans="1:22" ht="15.75" thickBot="1" x14ac:dyDescent="0.3">
      <c r="A28" s="17"/>
      <c r="C28" s="71"/>
      <c r="D28" s="73" t="s">
        <v>998</v>
      </c>
      <c r="E28" s="73"/>
      <c r="F28" s="71"/>
      <c r="G28" s="71"/>
      <c r="H28" s="133"/>
    </row>
    <row r="29" spans="1:22" ht="25.5" x14ac:dyDescent="0.25">
      <c r="A29" s="17"/>
      <c r="B29" s="58" t="s">
        <v>1335</v>
      </c>
      <c r="C29" s="55"/>
      <c r="D29" s="55" t="s">
        <v>345</v>
      </c>
      <c r="E29" s="74" t="s">
        <v>1336</v>
      </c>
      <c r="F29" s="60" t="s">
        <v>376</v>
      </c>
      <c r="G29" s="55"/>
      <c r="H29" s="55" t="s">
        <v>176</v>
      </c>
    </row>
    <row r="30" spans="1:22" ht="26.25" thickBot="1" x14ac:dyDescent="0.3">
      <c r="A30" s="17"/>
      <c r="B30" s="56" t="s">
        <v>1337</v>
      </c>
      <c r="C30" s="51"/>
      <c r="D30" s="51"/>
      <c r="E30" s="57">
        <v>2475</v>
      </c>
      <c r="F30" s="52" t="s">
        <v>346</v>
      </c>
      <c r="G30" s="51"/>
      <c r="H30" s="51" t="s">
        <v>176</v>
      </c>
    </row>
    <row r="31" spans="1:22" x14ac:dyDescent="0.25">
      <c r="A31" s="17"/>
      <c r="B31" s="62"/>
      <c r="C31" s="62" t="s">
        <v>346</v>
      </c>
      <c r="D31" s="63"/>
      <c r="E31" s="63"/>
      <c r="F31" s="62"/>
      <c r="G31" s="62"/>
      <c r="H31" s="62"/>
    </row>
    <row r="32" spans="1:22" x14ac:dyDescent="0.25">
      <c r="A32" s="17"/>
      <c r="B32" s="65"/>
      <c r="C32" s="55"/>
      <c r="D32" s="55"/>
      <c r="E32" s="74" t="s">
        <v>1338</v>
      </c>
      <c r="F32" s="60" t="s">
        <v>376</v>
      </c>
      <c r="G32" s="55"/>
      <c r="H32" s="55"/>
    </row>
    <row r="33" spans="1:22" ht="15.75" thickBot="1" x14ac:dyDescent="0.3">
      <c r="A33" s="17"/>
      <c r="B33" s="70"/>
      <c r="C33" s="51"/>
      <c r="D33" s="51"/>
      <c r="E33" s="57">
        <v>4101</v>
      </c>
      <c r="F33" s="52" t="s">
        <v>346</v>
      </c>
      <c r="G33" s="51"/>
      <c r="H33" s="51" t="s">
        <v>1339</v>
      </c>
    </row>
    <row r="34" spans="1:22" x14ac:dyDescent="0.25">
      <c r="A34" s="17"/>
      <c r="B34" s="62"/>
      <c r="C34" s="62" t="s">
        <v>346</v>
      </c>
      <c r="D34" s="63"/>
      <c r="E34" s="63"/>
      <c r="F34" s="62"/>
      <c r="G34" s="62"/>
      <c r="H34" s="62"/>
    </row>
    <row r="35" spans="1:22" ht="15.75" thickBot="1" x14ac:dyDescent="0.3">
      <c r="A35" s="17"/>
      <c r="B35" s="65"/>
      <c r="C35" s="55"/>
      <c r="D35" s="55" t="s">
        <v>345</v>
      </c>
      <c r="E35" s="74" t="s">
        <v>1320</v>
      </c>
      <c r="F35" s="60" t="s">
        <v>376</v>
      </c>
      <c r="G35" s="55"/>
      <c r="H35" s="55"/>
    </row>
    <row r="36" spans="1:22" ht="15.75" thickTop="1" x14ac:dyDescent="0.25">
      <c r="A36" s="17"/>
      <c r="B36" s="62"/>
      <c r="C36" s="62" t="s">
        <v>346</v>
      </c>
      <c r="D36" s="66"/>
      <c r="E36" s="66"/>
      <c r="F36" s="62"/>
      <c r="G36" s="62"/>
      <c r="H36" s="62"/>
    </row>
    <row r="37" spans="1:22" x14ac:dyDescent="0.25">
      <c r="A37" s="17"/>
      <c r="B37" s="121"/>
      <c r="C37" s="121"/>
      <c r="D37" s="121"/>
      <c r="E37" s="121"/>
      <c r="F37" s="121"/>
      <c r="G37" s="121"/>
      <c r="H37" s="121"/>
      <c r="I37" s="121"/>
      <c r="J37" s="121"/>
      <c r="K37" s="121"/>
      <c r="L37" s="121"/>
      <c r="M37" s="121"/>
      <c r="N37" s="121"/>
      <c r="O37" s="121"/>
      <c r="P37" s="121"/>
      <c r="Q37" s="121"/>
      <c r="R37" s="121"/>
      <c r="S37" s="121"/>
      <c r="T37" s="121"/>
      <c r="U37" s="121"/>
      <c r="V37" s="121"/>
    </row>
    <row r="38" spans="1:22" ht="63.75" x14ac:dyDescent="0.25">
      <c r="A38" s="17"/>
      <c r="B38" s="80">
        <v>-1</v>
      </c>
      <c r="C38" s="80" t="s">
        <v>1340</v>
      </c>
    </row>
  </sheetData>
  <mergeCells count="56">
    <mergeCell ref="A20:A38"/>
    <mergeCell ref="B20:V20"/>
    <mergeCell ref="B21:V21"/>
    <mergeCell ref="B37:V37"/>
    <mergeCell ref="D28:E28"/>
    <mergeCell ref="F24:F28"/>
    <mergeCell ref="G24:G28"/>
    <mergeCell ref="A1:A2"/>
    <mergeCell ref="B1:V1"/>
    <mergeCell ref="B2:V2"/>
    <mergeCell ref="B3:V3"/>
    <mergeCell ref="A4:A19"/>
    <mergeCell ref="B4:V4"/>
    <mergeCell ref="B5:V5"/>
    <mergeCell ref="R7:R12"/>
    <mergeCell ref="S7:S12"/>
    <mergeCell ref="T7:U12"/>
    <mergeCell ref="V7:V12"/>
    <mergeCell ref="D23:E23"/>
    <mergeCell ref="C24:C28"/>
    <mergeCell ref="D24:E24"/>
    <mergeCell ref="D25:E25"/>
    <mergeCell ref="D26:E26"/>
    <mergeCell ref="D27:E27"/>
    <mergeCell ref="N7:N12"/>
    <mergeCell ref="O7:O12"/>
    <mergeCell ref="P7:Q7"/>
    <mergeCell ref="P8:Q8"/>
    <mergeCell ref="P9:Q9"/>
    <mergeCell ref="P10:Q10"/>
    <mergeCell ref="P11:Q11"/>
    <mergeCell ref="P12:Q12"/>
    <mergeCell ref="J7:J12"/>
    <mergeCell ref="K7:K12"/>
    <mergeCell ref="L7:M7"/>
    <mergeCell ref="L8:M8"/>
    <mergeCell ref="L9:M9"/>
    <mergeCell ref="L10:M10"/>
    <mergeCell ref="L11:M11"/>
    <mergeCell ref="L12:M12"/>
    <mergeCell ref="F7:F12"/>
    <mergeCell ref="G7:G12"/>
    <mergeCell ref="H7:I7"/>
    <mergeCell ref="H8:I8"/>
    <mergeCell ref="H9:I9"/>
    <mergeCell ref="H10:I10"/>
    <mergeCell ref="H11:I11"/>
    <mergeCell ref="H12:I12"/>
    <mergeCell ref="B7:B12"/>
    <mergeCell ref="C7:C12"/>
    <mergeCell ref="D7:E7"/>
    <mergeCell ref="D8:E8"/>
    <mergeCell ref="D9:E9"/>
    <mergeCell ref="D10:E10"/>
    <mergeCell ref="D11:E11"/>
    <mergeCell ref="D12:E1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showGridLines="0" workbookViewId="0"/>
  </sheetViews>
  <sheetFormatPr defaultRowHeight="15" x14ac:dyDescent="0.25"/>
  <cols>
    <col min="1" max="2" width="36.5703125" bestFit="1" customWidth="1"/>
    <col min="3" max="4" width="1.85546875" bestFit="1" customWidth="1"/>
    <col min="5" max="5" width="9.5703125" bestFit="1" customWidth="1"/>
    <col min="6" max="8" width="1.85546875" bestFit="1" customWidth="1"/>
    <col min="9" max="9" width="9.5703125" bestFit="1" customWidth="1"/>
    <col min="10" max="12" width="1.85546875" bestFit="1" customWidth="1"/>
    <col min="13" max="13" width="9.5703125" bestFit="1" customWidth="1"/>
    <col min="14" max="14" width="1.85546875" bestFit="1" customWidth="1"/>
  </cols>
  <sheetData>
    <row r="1" spans="1:14" ht="15" customHeight="1" x14ac:dyDescent="0.25">
      <c r="A1" s="9" t="s">
        <v>1679</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4" t="s">
        <v>1342</v>
      </c>
      <c r="B3" s="16"/>
      <c r="C3" s="16"/>
      <c r="D3" s="16"/>
      <c r="E3" s="16"/>
      <c r="F3" s="16"/>
      <c r="G3" s="16"/>
      <c r="H3" s="16"/>
      <c r="I3" s="16"/>
      <c r="J3" s="16"/>
      <c r="K3" s="16"/>
      <c r="L3" s="16"/>
      <c r="M3" s="16"/>
      <c r="N3" s="16"/>
    </row>
    <row r="4" spans="1:14" x14ac:dyDescent="0.25">
      <c r="A4" s="17" t="s">
        <v>1680</v>
      </c>
      <c r="B4" s="71" t="s">
        <v>1344</v>
      </c>
      <c r="C4" s="71"/>
      <c r="D4" s="71"/>
      <c r="E4" s="71"/>
      <c r="F4" s="71"/>
      <c r="G4" s="71"/>
      <c r="H4" s="71"/>
      <c r="I4" s="71"/>
      <c r="J4" s="71"/>
      <c r="K4" s="71"/>
      <c r="L4" s="71"/>
      <c r="M4" s="71"/>
      <c r="N4" s="71"/>
    </row>
    <row r="5" spans="1:14" ht="15.75" x14ac:dyDescent="0.25">
      <c r="A5" s="17"/>
      <c r="B5" s="117"/>
      <c r="C5" s="117"/>
      <c r="D5" s="117"/>
      <c r="E5" s="117"/>
      <c r="F5" s="117"/>
      <c r="G5" s="117"/>
      <c r="H5" s="117"/>
      <c r="I5" s="117"/>
      <c r="J5" s="117"/>
      <c r="K5" s="117"/>
      <c r="L5" s="117"/>
      <c r="M5" s="117"/>
      <c r="N5" s="117"/>
    </row>
    <row r="6" spans="1:14" x14ac:dyDescent="0.25">
      <c r="A6" s="17"/>
      <c r="B6" s="51"/>
      <c r="C6" s="51"/>
      <c r="D6" s="51"/>
      <c r="E6" s="51"/>
      <c r="F6" s="51"/>
      <c r="G6" s="51"/>
      <c r="H6" s="51"/>
      <c r="I6" s="51"/>
      <c r="J6" s="51"/>
      <c r="K6" s="51"/>
      <c r="L6" s="51"/>
      <c r="M6" s="51"/>
      <c r="N6" s="51"/>
    </row>
    <row r="7" spans="1:14" ht="15.75" thickBot="1" x14ac:dyDescent="0.3">
      <c r="A7" s="17"/>
      <c r="B7" s="94" t="s">
        <v>426</v>
      </c>
      <c r="C7" s="81" t="s">
        <v>346</v>
      </c>
      <c r="D7" s="161">
        <v>2014</v>
      </c>
      <c r="E7" s="161"/>
      <c r="F7" s="81"/>
      <c r="G7" s="81" t="s">
        <v>346</v>
      </c>
      <c r="H7" s="161">
        <v>2013</v>
      </c>
      <c r="I7" s="161"/>
      <c r="J7" s="81"/>
      <c r="K7" s="81" t="s">
        <v>346</v>
      </c>
      <c r="L7" s="161">
        <v>2012</v>
      </c>
      <c r="M7" s="161"/>
      <c r="N7" s="81"/>
    </row>
    <row r="8" spans="1:14" x14ac:dyDescent="0.25">
      <c r="A8" s="17"/>
      <c r="B8" s="58" t="s">
        <v>133</v>
      </c>
      <c r="C8" s="55" t="s">
        <v>346</v>
      </c>
      <c r="D8" s="55" t="s">
        <v>345</v>
      </c>
      <c r="E8" s="59">
        <v>144050</v>
      </c>
      <c r="F8" s="60" t="s">
        <v>346</v>
      </c>
      <c r="G8" s="55" t="s">
        <v>346</v>
      </c>
      <c r="H8" s="55" t="s">
        <v>345</v>
      </c>
      <c r="I8" s="59">
        <v>117804</v>
      </c>
      <c r="J8" s="60" t="s">
        <v>346</v>
      </c>
      <c r="K8" s="55" t="s">
        <v>346</v>
      </c>
      <c r="L8" s="55" t="s">
        <v>345</v>
      </c>
      <c r="M8" s="59">
        <v>110410</v>
      </c>
      <c r="N8" s="60" t="s">
        <v>346</v>
      </c>
    </row>
    <row r="9" spans="1:14" ht="15.75" thickBot="1" x14ac:dyDescent="0.3">
      <c r="A9" s="17"/>
      <c r="B9" s="56" t="s">
        <v>1345</v>
      </c>
      <c r="C9" s="51" t="s">
        <v>346</v>
      </c>
      <c r="D9" s="51"/>
      <c r="E9" s="57">
        <v>8352</v>
      </c>
      <c r="F9" s="52" t="s">
        <v>346</v>
      </c>
      <c r="G9" s="51" t="s">
        <v>346</v>
      </c>
      <c r="H9" s="52"/>
      <c r="I9" s="61" t="s">
        <v>1647</v>
      </c>
      <c r="J9" s="52" t="s">
        <v>346</v>
      </c>
      <c r="K9" s="51" t="s">
        <v>346</v>
      </c>
      <c r="L9" s="52"/>
      <c r="M9" s="61" t="s">
        <v>1647</v>
      </c>
      <c r="N9" s="52" t="s">
        <v>346</v>
      </c>
    </row>
    <row r="10" spans="1:14" x14ac:dyDescent="0.25">
      <c r="A10" s="17"/>
      <c r="B10" s="62"/>
      <c r="C10" s="62" t="s">
        <v>346</v>
      </c>
      <c r="D10" s="63"/>
      <c r="E10" s="63"/>
      <c r="F10" s="62"/>
      <c r="G10" s="62" t="s">
        <v>346</v>
      </c>
      <c r="H10" s="63"/>
      <c r="I10" s="63"/>
      <c r="J10" s="62"/>
      <c r="K10" s="62" t="s">
        <v>346</v>
      </c>
      <c r="L10" s="63"/>
      <c r="M10" s="63"/>
      <c r="N10" s="62"/>
    </row>
    <row r="11" spans="1:14" ht="26.25" thickBot="1" x14ac:dyDescent="0.3">
      <c r="A11" s="17"/>
      <c r="B11" s="58" t="s">
        <v>126</v>
      </c>
      <c r="C11" s="157" t="s">
        <v>346</v>
      </c>
      <c r="D11" s="55" t="s">
        <v>345</v>
      </c>
      <c r="E11" s="59">
        <v>135698</v>
      </c>
      <c r="F11" s="60" t="s">
        <v>346</v>
      </c>
      <c r="G11" s="157" t="s">
        <v>346</v>
      </c>
      <c r="H11" s="55" t="s">
        <v>345</v>
      </c>
      <c r="I11" s="59">
        <v>117804</v>
      </c>
      <c r="J11" s="60" t="s">
        <v>346</v>
      </c>
      <c r="K11" s="157" t="s">
        <v>346</v>
      </c>
      <c r="L11" s="55" t="s">
        <v>345</v>
      </c>
      <c r="M11" s="59">
        <v>110410</v>
      </c>
      <c r="N11" s="60" t="s">
        <v>346</v>
      </c>
    </row>
    <row r="12" spans="1:14" ht="15.75" thickTop="1" x14ac:dyDescent="0.25">
      <c r="A12" s="17"/>
      <c r="B12" s="62"/>
      <c r="C12" s="62" t="s">
        <v>346</v>
      </c>
      <c r="D12" s="66"/>
      <c r="E12" s="66"/>
      <c r="F12" s="62"/>
      <c r="G12" s="62" t="s">
        <v>346</v>
      </c>
      <c r="H12" s="66"/>
      <c r="I12" s="66"/>
      <c r="J12" s="62"/>
      <c r="K12" s="62" t="s">
        <v>346</v>
      </c>
      <c r="L12" s="66"/>
      <c r="M12" s="66"/>
      <c r="N12" s="62"/>
    </row>
    <row r="13" spans="1:14" ht="25.5" x14ac:dyDescent="0.25">
      <c r="A13" s="17"/>
      <c r="B13" s="56" t="s">
        <v>1346</v>
      </c>
      <c r="C13" s="81" t="s">
        <v>346</v>
      </c>
      <c r="D13" s="51"/>
      <c r="E13" s="57">
        <v>167347906</v>
      </c>
      <c r="F13" s="52" t="s">
        <v>346</v>
      </c>
      <c r="G13" s="81" t="s">
        <v>346</v>
      </c>
      <c r="H13" s="51"/>
      <c r="I13" s="57">
        <v>146186982</v>
      </c>
      <c r="J13" s="52" t="s">
        <v>346</v>
      </c>
      <c r="K13" s="81" t="s">
        <v>346</v>
      </c>
      <c r="L13" s="51"/>
      <c r="M13" s="57">
        <v>139135272</v>
      </c>
      <c r="N13" s="52" t="s">
        <v>346</v>
      </c>
    </row>
    <row r="14" spans="1:14" ht="39" thickBot="1" x14ac:dyDescent="0.3">
      <c r="A14" s="17"/>
      <c r="B14" s="58" t="s">
        <v>1347</v>
      </c>
      <c r="C14" s="157" t="s">
        <v>346</v>
      </c>
      <c r="D14" s="55"/>
      <c r="E14" s="59">
        <v>1730939</v>
      </c>
      <c r="F14" s="60" t="s">
        <v>346</v>
      </c>
      <c r="G14" s="157" t="s">
        <v>346</v>
      </c>
      <c r="H14" s="55"/>
      <c r="I14" s="59">
        <v>1622522</v>
      </c>
      <c r="J14" s="60" t="s">
        <v>346</v>
      </c>
      <c r="K14" s="157" t="s">
        <v>346</v>
      </c>
      <c r="L14" s="55"/>
      <c r="M14" s="59">
        <v>1504893</v>
      </c>
      <c r="N14" s="60" t="s">
        <v>346</v>
      </c>
    </row>
    <row r="15" spans="1:14" x14ac:dyDescent="0.25">
      <c r="A15" s="17"/>
      <c r="B15" s="62"/>
      <c r="C15" s="62" t="s">
        <v>346</v>
      </c>
      <c r="D15" s="63"/>
      <c r="E15" s="63"/>
      <c r="F15" s="62"/>
      <c r="G15" s="62" t="s">
        <v>346</v>
      </c>
      <c r="H15" s="63"/>
      <c r="I15" s="63"/>
      <c r="J15" s="62"/>
      <c r="K15" s="62" t="s">
        <v>346</v>
      </c>
      <c r="L15" s="63"/>
      <c r="M15" s="63"/>
      <c r="N15" s="62"/>
    </row>
    <row r="16" spans="1:14" ht="26.25" thickBot="1" x14ac:dyDescent="0.3">
      <c r="A16" s="17"/>
      <c r="B16" s="56" t="s">
        <v>1348</v>
      </c>
      <c r="C16" s="81" t="s">
        <v>346</v>
      </c>
      <c r="D16" s="51"/>
      <c r="E16" s="57">
        <v>169078845</v>
      </c>
      <c r="F16" s="52" t="s">
        <v>346</v>
      </c>
      <c r="G16" s="81" t="s">
        <v>346</v>
      </c>
      <c r="H16" s="51"/>
      <c r="I16" s="57">
        <v>147809504</v>
      </c>
      <c r="J16" s="52" t="s">
        <v>346</v>
      </c>
      <c r="K16" s="81" t="s">
        <v>346</v>
      </c>
      <c r="L16" s="51"/>
      <c r="M16" s="57">
        <v>140640165</v>
      </c>
      <c r="N16" s="52" t="s">
        <v>346</v>
      </c>
    </row>
    <row r="17" spans="1:14" ht="15.75" thickTop="1" x14ac:dyDescent="0.25">
      <c r="A17" s="17"/>
      <c r="B17" s="62"/>
      <c r="C17" s="62" t="s">
        <v>346</v>
      </c>
      <c r="D17" s="66"/>
      <c r="E17" s="66"/>
      <c r="F17" s="62"/>
      <c r="G17" s="62" t="s">
        <v>346</v>
      </c>
      <c r="H17" s="66"/>
      <c r="I17" s="66"/>
      <c r="J17" s="62"/>
      <c r="K17" s="62" t="s">
        <v>346</v>
      </c>
      <c r="L17" s="66"/>
      <c r="M17" s="66"/>
      <c r="N17" s="62"/>
    </row>
    <row r="18" spans="1:14" ht="15.75" thickBot="1" x14ac:dyDescent="0.3">
      <c r="A18" s="17"/>
      <c r="B18" s="58" t="s">
        <v>1349</v>
      </c>
      <c r="C18" s="157" t="s">
        <v>346</v>
      </c>
      <c r="D18" s="55" t="s">
        <v>345</v>
      </c>
      <c r="E18" s="74">
        <v>0.81</v>
      </c>
      <c r="F18" s="60" t="s">
        <v>346</v>
      </c>
      <c r="G18" s="157" t="s">
        <v>346</v>
      </c>
      <c r="H18" s="55" t="s">
        <v>345</v>
      </c>
      <c r="I18" s="74">
        <v>0.81</v>
      </c>
      <c r="J18" s="60" t="s">
        <v>346</v>
      </c>
      <c r="K18" s="157" t="s">
        <v>346</v>
      </c>
      <c r="L18" s="55" t="s">
        <v>345</v>
      </c>
      <c r="M18" s="74">
        <v>0.79</v>
      </c>
      <c r="N18" s="60" t="s">
        <v>346</v>
      </c>
    </row>
    <row r="19" spans="1:14" ht="15.75" thickTop="1" x14ac:dyDescent="0.25">
      <c r="A19" s="17"/>
      <c r="B19" s="62"/>
      <c r="C19" s="62" t="s">
        <v>346</v>
      </c>
      <c r="D19" s="66"/>
      <c r="E19" s="66"/>
      <c r="F19" s="62"/>
      <c r="G19" s="62" t="s">
        <v>346</v>
      </c>
      <c r="H19" s="66"/>
      <c r="I19" s="66"/>
      <c r="J19" s="62"/>
      <c r="K19" s="62" t="s">
        <v>346</v>
      </c>
      <c r="L19" s="66"/>
      <c r="M19" s="66"/>
      <c r="N19" s="62"/>
    </row>
    <row r="20" spans="1:14" ht="15.75" thickBot="1" x14ac:dyDescent="0.3">
      <c r="A20" s="17"/>
      <c r="B20" s="56" t="s">
        <v>1350</v>
      </c>
      <c r="C20" s="81" t="s">
        <v>346</v>
      </c>
      <c r="D20" s="51" t="s">
        <v>345</v>
      </c>
      <c r="E20" s="75">
        <v>0.8</v>
      </c>
      <c r="F20" s="52" t="s">
        <v>346</v>
      </c>
      <c r="G20" s="81" t="s">
        <v>346</v>
      </c>
      <c r="H20" s="51" t="s">
        <v>345</v>
      </c>
      <c r="I20" s="75">
        <v>0.8</v>
      </c>
      <c r="J20" s="52" t="s">
        <v>346</v>
      </c>
      <c r="K20" s="81" t="s">
        <v>346</v>
      </c>
      <c r="L20" s="51" t="s">
        <v>345</v>
      </c>
      <c r="M20" s="75">
        <v>0.79</v>
      </c>
      <c r="N20" s="52" t="s">
        <v>346</v>
      </c>
    </row>
    <row r="21" spans="1:14" ht="15.75" thickTop="1" x14ac:dyDescent="0.25">
      <c r="A21" s="17"/>
      <c r="B21" s="62"/>
      <c r="C21" s="62" t="s">
        <v>346</v>
      </c>
      <c r="D21" s="66"/>
      <c r="E21" s="66"/>
      <c r="F21" s="62"/>
      <c r="G21" s="62" t="s">
        <v>346</v>
      </c>
      <c r="H21" s="66"/>
      <c r="I21" s="66"/>
      <c r="J21" s="62"/>
      <c r="K21" s="62" t="s">
        <v>346</v>
      </c>
      <c r="L21" s="66"/>
      <c r="M21" s="66"/>
      <c r="N21" s="62"/>
    </row>
  </sheetData>
  <mergeCells count="10">
    <mergeCell ref="D7:E7"/>
    <mergeCell ref="H7:I7"/>
    <mergeCell ref="L7:M7"/>
    <mergeCell ref="A1:A2"/>
    <mergeCell ref="B1:N1"/>
    <mergeCell ref="B2:N2"/>
    <mergeCell ref="B3:N3"/>
    <mergeCell ref="A4:A21"/>
    <mergeCell ref="B4:N4"/>
    <mergeCell ref="B5:N5"/>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8"/>
  <sheetViews>
    <sheetView showGridLines="0" workbookViewId="0"/>
  </sheetViews>
  <sheetFormatPr defaultRowHeight="15" x14ac:dyDescent="0.25"/>
  <cols>
    <col min="1" max="1" width="26.7109375" bestFit="1" customWidth="1"/>
    <col min="2" max="2" width="33.85546875" bestFit="1" customWidth="1"/>
    <col min="4" max="4" width="2" bestFit="1" customWidth="1"/>
    <col min="6" max="6" width="1.85546875" bestFit="1" customWidth="1"/>
    <col min="9" max="9" width="5" bestFit="1" customWidth="1"/>
    <col min="10" max="10" width="3" bestFit="1" customWidth="1"/>
    <col min="12" max="12" width="2" bestFit="1" customWidth="1"/>
    <col min="14" max="14" width="1.85546875" bestFit="1" customWidth="1"/>
    <col min="17" max="18" width="3" bestFit="1" customWidth="1"/>
    <col min="20" max="20" width="2" bestFit="1" customWidth="1"/>
    <col min="21" max="21" width="7.5703125" bestFit="1" customWidth="1"/>
    <col min="22" max="22" width="1.85546875" bestFit="1" customWidth="1"/>
    <col min="25" max="25" width="2" bestFit="1" customWidth="1"/>
    <col min="26" max="26" width="3" bestFit="1" customWidth="1"/>
  </cols>
  <sheetData>
    <row r="1" spans="1:26" ht="15" customHeight="1" x14ac:dyDescent="0.25">
      <c r="A1" s="9" t="s">
        <v>1681</v>
      </c>
      <c r="B1" s="9" t="s">
        <v>1</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2</v>
      </c>
      <c r="C2" s="9"/>
      <c r="D2" s="9"/>
      <c r="E2" s="9"/>
      <c r="F2" s="9"/>
      <c r="G2" s="9"/>
      <c r="H2" s="9"/>
      <c r="I2" s="9"/>
      <c r="J2" s="9"/>
      <c r="K2" s="9"/>
      <c r="L2" s="9"/>
      <c r="M2" s="9"/>
      <c r="N2" s="9"/>
      <c r="O2" s="9"/>
      <c r="P2" s="9"/>
      <c r="Q2" s="9"/>
      <c r="R2" s="9"/>
      <c r="S2" s="9"/>
      <c r="T2" s="9"/>
      <c r="U2" s="9"/>
      <c r="V2" s="9"/>
      <c r="W2" s="9"/>
      <c r="X2" s="9"/>
      <c r="Y2" s="9"/>
      <c r="Z2" s="9"/>
    </row>
    <row r="3" spans="1:26" x14ac:dyDescent="0.25">
      <c r="A3" s="4" t="s">
        <v>494</v>
      </c>
      <c r="B3" s="16"/>
      <c r="C3" s="16"/>
      <c r="D3" s="16"/>
      <c r="E3" s="16"/>
      <c r="F3" s="16"/>
      <c r="G3" s="16"/>
      <c r="H3" s="16"/>
      <c r="I3" s="16"/>
      <c r="J3" s="16"/>
      <c r="K3" s="16"/>
      <c r="L3" s="16"/>
      <c r="M3" s="16"/>
      <c r="N3" s="16"/>
      <c r="O3" s="16"/>
      <c r="P3" s="16"/>
      <c r="Q3" s="16"/>
      <c r="R3" s="16"/>
      <c r="S3" s="16"/>
      <c r="T3" s="16"/>
      <c r="U3" s="16"/>
      <c r="V3" s="16"/>
      <c r="W3" s="16"/>
      <c r="X3" s="16"/>
      <c r="Y3" s="16"/>
      <c r="Z3" s="16"/>
    </row>
    <row r="4" spans="1:26" x14ac:dyDescent="0.25">
      <c r="A4" s="17" t="s">
        <v>1682</v>
      </c>
      <c r="B4" s="20" t="s">
        <v>1360</v>
      </c>
      <c r="C4" s="20"/>
      <c r="D4" s="20"/>
      <c r="E4" s="20"/>
      <c r="F4" s="20"/>
      <c r="G4" s="20"/>
      <c r="H4" s="20"/>
      <c r="I4" s="20"/>
      <c r="J4" s="20"/>
      <c r="K4" s="20"/>
      <c r="L4" s="20"/>
      <c r="M4" s="20"/>
      <c r="N4" s="20"/>
      <c r="O4" s="20"/>
      <c r="P4" s="20"/>
      <c r="Q4" s="20"/>
      <c r="R4" s="20"/>
      <c r="S4" s="20"/>
      <c r="T4" s="20"/>
      <c r="U4" s="20"/>
      <c r="V4" s="20"/>
      <c r="W4" s="20"/>
      <c r="X4" s="20"/>
      <c r="Y4" s="20"/>
      <c r="Z4" s="20"/>
    </row>
    <row r="5" spans="1:26" x14ac:dyDescent="0.25">
      <c r="A5" s="17"/>
      <c r="B5" s="16"/>
      <c r="C5" s="16"/>
      <c r="D5" s="16"/>
      <c r="E5" s="16"/>
      <c r="F5" s="16"/>
      <c r="G5" s="16"/>
      <c r="H5" s="16"/>
      <c r="I5" s="16"/>
      <c r="J5" s="16"/>
      <c r="K5" s="16"/>
      <c r="L5" s="16"/>
      <c r="M5" s="16"/>
      <c r="N5" s="16"/>
      <c r="O5" s="16"/>
      <c r="P5" s="16"/>
      <c r="Q5" s="16"/>
      <c r="R5" s="16"/>
      <c r="S5" s="16"/>
      <c r="T5" s="16"/>
      <c r="U5" s="16"/>
      <c r="V5" s="16"/>
      <c r="W5" s="16"/>
      <c r="X5" s="16"/>
      <c r="Y5" s="16"/>
      <c r="Z5" s="16"/>
    </row>
    <row r="6" spans="1:26" ht="15.75" x14ac:dyDescent="0.25">
      <c r="A6" s="17"/>
      <c r="B6" s="21"/>
      <c r="C6" s="21"/>
      <c r="D6" s="21"/>
      <c r="E6" s="21"/>
      <c r="F6" s="21"/>
      <c r="G6" s="21"/>
      <c r="H6" s="21"/>
      <c r="I6" s="21"/>
      <c r="J6" s="21"/>
      <c r="K6" s="21"/>
      <c r="L6" s="21"/>
      <c r="M6" s="21"/>
      <c r="N6" s="21"/>
      <c r="O6" s="21"/>
      <c r="P6" s="21"/>
      <c r="Q6" s="21"/>
      <c r="R6" s="21"/>
      <c r="S6" s="21"/>
      <c r="T6" s="21"/>
      <c r="U6" s="21"/>
      <c r="V6" s="21"/>
      <c r="W6" s="21"/>
      <c r="X6" s="21"/>
      <c r="Y6" s="21"/>
      <c r="Z6" s="21"/>
    </row>
    <row r="7" spans="1:26" x14ac:dyDescent="0.25">
      <c r="A7" s="17"/>
      <c r="B7" s="5"/>
      <c r="C7" s="5"/>
      <c r="D7" s="5"/>
      <c r="E7" s="5"/>
      <c r="F7" s="5"/>
      <c r="G7" s="5"/>
      <c r="H7" s="5"/>
      <c r="I7" s="5"/>
      <c r="J7" s="5"/>
      <c r="K7" s="5"/>
      <c r="L7" s="5"/>
      <c r="M7" s="5"/>
      <c r="N7" s="5"/>
      <c r="O7" s="5"/>
      <c r="P7" s="5"/>
      <c r="Q7" s="5"/>
      <c r="R7" s="5"/>
      <c r="S7" s="5"/>
      <c r="T7" s="5"/>
      <c r="U7" s="5"/>
      <c r="V7" s="5"/>
      <c r="W7" s="5"/>
      <c r="X7" s="5"/>
      <c r="Y7" s="5"/>
      <c r="Z7" s="5"/>
    </row>
    <row r="8" spans="1:26" x14ac:dyDescent="0.25">
      <c r="A8" s="17"/>
      <c r="B8" s="16"/>
      <c r="C8" s="16"/>
      <c r="D8" s="47" t="s">
        <v>1361</v>
      </c>
      <c r="E8" s="47"/>
      <c r="F8" s="47"/>
      <c r="G8" s="47"/>
      <c r="H8" s="47"/>
      <c r="I8" s="47"/>
      <c r="J8" s="16"/>
      <c r="K8" s="16"/>
      <c r="L8" s="38" t="s">
        <v>1362</v>
      </c>
      <c r="M8" s="38"/>
      <c r="N8" s="38"/>
      <c r="O8" s="38"/>
      <c r="P8" s="38"/>
      <c r="Q8" s="38"/>
      <c r="R8" s="16"/>
      <c r="S8" s="16"/>
      <c r="T8" s="38" t="s">
        <v>1364</v>
      </c>
      <c r="U8" s="38"/>
      <c r="V8" s="38"/>
      <c r="W8" s="38"/>
      <c r="X8" s="38"/>
      <c r="Y8" s="38"/>
      <c r="Z8" s="16"/>
    </row>
    <row r="9" spans="1:26" ht="15.75" thickBot="1" x14ac:dyDescent="0.3">
      <c r="A9" s="17"/>
      <c r="B9" s="16"/>
      <c r="C9" s="16"/>
      <c r="D9" s="46"/>
      <c r="E9" s="46"/>
      <c r="F9" s="46"/>
      <c r="G9" s="46"/>
      <c r="H9" s="46"/>
      <c r="I9" s="46"/>
      <c r="J9" s="16"/>
      <c r="K9" s="16"/>
      <c r="L9" s="39" t="s">
        <v>1363</v>
      </c>
      <c r="M9" s="39"/>
      <c r="N9" s="39"/>
      <c r="O9" s="39"/>
      <c r="P9" s="39"/>
      <c r="Q9" s="39"/>
      <c r="R9" s="16"/>
      <c r="S9" s="16"/>
      <c r="T9" s="39" t="s">
        <v>1363</v>
      </c>
      <c r="U9" s="39"/>
      <c r="V9" s="39"/>
      <c r="W9" s="39"/>
      <c r="X9" s="39"/>
      <c r="Y9" s="39"/>
      <c r="Z9" s="16"/>
    </row>
    <row r="10" spans="1:26" ht="15.75" thickBot="1" x14ac:dyDescent="0.3">
      <c r="A10" s="17"/>
      <c r="B10" s="45" t="s">
        <v>372</v>
      </c>
      <c r="C10" s="5"/>
      <c r="D10" s="132" t="s">
        <v>957</v>
      </c>
      <c r="E10" s="132"/>
      <c r="F10" s="5"/>
      <c r="G10" s="5"/>
      <c r="H10" s="132" t="s">
        <v>1365</v>
      </c>
      <c r="I10" s="132"/>
      <c r="J10" s="5"/>
      <c r="K10" s="5"/>
      <c r="L10" s="132" t="s">
        <v>957</v>
      </c>
      <c r="M10" s="132"/>
      <c r="N10" s="5"/>
      <c r="O10" s="5"/>
      <c r="P10" s="132" t="s">
        <v>1365</v>
      </c>
      <c r="Q10" s="132"/>
      <c r="R10" s="5"/>
      <c r="S10" s="5"/>
      <c r="T10" s="132" t="s">
        <v>957</v>
      </c>
      <c r="U10" s="132"/>
      <c r="V10" s="5"/>
      <c r="W10" s="5"/>
      <c r="X10" s="132" t="s">
        <v>1365</v>
      </c>
      <c r="Y10" s="132"/>
      <c r="Z10" s="5"/>
    </row>
    <row r="11" spans="1:26" x14ac:dyDescent="0.25">
      <c r="A11" s="17"/>
      <c r="B11" s="40" t="s">
        <v>1366</v>
      </c>
      <c r="C11" s="31"/>
      <c r="D11" s="31"/>
      <c r="E11" s="31"/>
      <c r="F11" s="31"/>
      <c r="G11" s="31"/>
      <c r="H11" s="31"/>
      <c r="I11" s="31"/>
      <c r="J11" s="31"/>
      <c r="K11" s="31"/>
      <c r="L11" s="31"/>
      <c r="M11" s="31"/>
      <c r="N11" s="31"/>
      <c r="O11" s="31"/>
      <c r="P11" s="31"/>
      <c r="Q11" s="31"/>
      <c r="R11" s="31"/>
      <c r="S11" s="31"/>
      <c r="T11" s="31"/>
      <c r="U11" s="31"/>
      <c r="V11" s="31"/>
      <c r="W11" s="31"/>
      <c r="X11" s="31"/>
      <c r="Y11" s="31"/>
      <c r="Z11" s="31"/>
    </row>
    <row r="12" spans="1:26" x14ac:dyDescent="0.25">
      <c r="A12" s="17"/>
      <c r="B12" s="3" t="s">
        <v>1367</v>
      </c>
      <c r="C12" s="5"/>
      <c r="D12" s="5" t="s">
        <v>345</v>
      </c>
      <c r="E12" s="32">
        <v>1417369</v>
      </c>
      <c r="F12" t="s">
        <v>346</v>
      </c>
      <c r="G12" s="5"/>
      <c r="H12" s="5"/>
      <c r="I12" s="42">
        <v>12.4</v>
      </c>
      <c r="J12" t="s">
        <v>636</v>
      </c>
      <c r="K12" s="5"/>
      <c r="L12" s="5" t="s">
        <v>345</v>
      </c>
      <c r="M12" s="32">
        <v>1146556</v>
      </c>
      <c r="N12" t="s">
        <v>346</v>
      </c>
      <c r="O12" s="5"/>
      <c r="P12" s="5"/>
      <c r="Q12" s="42">
        <v>10</v>
      </c>
      <c r="R12" t="s">
        <v>636</v>
      </c>
      <c r="S12" s="5"/>
      <c r="T12" s="5" t="s">
        <v>345</v>
      </c>
      <c r="U12" s="32">
        <v>917245</v>
      </c>
      <c r="V12" t="s">
        <v>346</v>
      </c>
      <c r="W12" s="5"/>
      <c r="X12" s="5"/>
      <c r="Y12" s="42">
        <v>8</v>
      </c>
      <c r="Z12" t="s">
        <v>636</v>
      </c>
    </row>
    <row r="13" spans="1:26" x14ac:dyDescent="0.25">
      <c r="A13" s="17"/>
      <c r="B13" s="30" t="s">
        <v>1368</v>
      </c>
      <c r="C13" s="31"/>
      <c r="D13" s="31"/>
      <c r="E13" s="35">
        <v>1269033</v>
      </c>
      <c r="F13" s="33" t="s">
        <v>346</v>
      </c>
      <c r="G13" s="31"/>
      <c r="H13" s="31"/>
      <c r="I13" s="41">
        <v>11.1</v>
      </c>
      <c r="J13" s="33" t="s">
        <v>346</v>
      </c>
      <c r="K13" s="31"/>
      <c r="L13" s="31"/>
      <c r="M13" s="35">
        <v>687934</v>
      </c>
      <c r="N13" s="33" t="s">
        <v>346</v>
      </c>
      <c r="O13" s="31"/>
      <c r="P13" s="31"/>
      <c r="Q13" s="41">
        <v>6</v>
      </c>
      <c r="R13" s="33" t="s">
        <v>346</v>
      </c>
      <c r="S13" s="31"/>
      <c r="T13" s="31"/>
      <c r="U13" s="35">
        <v>458623</v>
      </c>
      <c r="V13" s="33" t="s">
        <v>346</v>
      </c>
      <c r="W13" s="31"/>
      <c r="X13" s="31"/>
      <c r="Y13" s="41">
        <v>4</v>
      </c>
      <c r="Z13" s="33" t="s">
        <v>346</v>
      </c>
    </row>
    <row r="14" spans="1:26" x14ac:dyDescent="0.25">
      <c r="A14" s="17"/>
      <c r="B14" s="3" t="s">
        <v>1369</v>
      </c>
      <c r="C14" s="5"/>
      <c r="D14" s="5"/>
      <c r="E14" s="32">
        <v>1269033</v>
      </c>
      <c r="F14" t="s">
        <v>346</v>
      </c>
      <c r="G14" s="5"/>
      <c r="H14" s="5"/>
      <c r="I14" s="42">
        <v>8.4</v>
      </c>
      <c r="J14" t="s">
        <v>346</v>
      </c>
      <c r="K14" s="5"/>
      <c r="L14" s="5"/>
      <c r="M14" s="32">
        <v>752593</v>
      </c>
      <c r="N14" t="s">
        <v>346</v>
      </c>
      <c r="O14" s="5"/>
      <c r="P14" s="5"/>
      <c r="Q14" s="42">
        <v>5</v>
      </c>
      <c r="R14" t="s">
        <v>346</v>
      </c>
      <c r="S14" s="5"/>
      <c r="T14" s="5"/>
      <c r="U14" s="32">
        <v>602074</v>
      </c>
      <c r="V14" t="s">
        <v>346</v>
      </c>
      <c r="W14" s="5"/>
      <c r="X14" s="5"/>
      <c r="Y14" s="42">
        <v>4</v>
      </c>
      <c r="Z14" t="s">
        <v>346</v>
      </c>
    </row>
    <row r="15" spans="1:26" x14ac:dyDescent="0.25">
      <c r="A15" s="17"/>
      <c r="B15" s="40" t="s">
        <v>1370</v>
      </c>
      <c r="C15" s="31"/>
      <c r="D15" s="31"/>
      <c r="E15" s="31"/>
      <c r="F15" s="31"/>
      <c r="G15" s="31"/>
      <c r="H15" s="31"/>
      <c r="I15" s="31"/>
      <c r="J15" s="31"/>
      <c r="K15" s="31"/>
      <c r="L15" s="31"/>
      <c r="M15" s="31"/>
      <c r="N15" s="31"/>
      <c r="O15" s="31"/>
      <c r="P15" s="31"/>
      <c r="Q15" s="31"/>
      <c r="R15" s="31"/>
      <c r="S15" s="31"/>
      <c r="T15" s="31"/>
      <c r="U15" s="31"/>
      <c r="V15" s="31"/>
      <c r="W15" s="31"/>
      <c r="X15" s="31"/>
      <c r="Y15" s="31"/>
      <c r="Z15" s="31"/>
    </row>
    <row r="16" spans="1:26" x14ac:dyDescent="0.25">
      <c r="A16" s="17"/>
      <c r="B16" s="3" t="s">
        <v>1367</v>
      </c>
      <c r="C16" s="5"/>
      <c r="D16" s="5"/>
      <c r="E16" s="32">
        <v>1321433</v>
      </c>
      <c r="F16" t="s">
        <v>346</v>
      </c>
      <c r="G16" s="5"/>
      <c r="H16" s="5"/>
      <c r="I16" s="42">
        <v>11.5</v>
      </c>
      <c r="J16" t="s">
        <v>346</v>
      </c>
      <c r="K16" s="5"/>
      <c r="L16" s="5"/>
      <c r="M16" s="32">
        <v>1147427</v>
      </c>
      <c r="N16" t="s">
        <v>346</v>
      </c>
      <c r="O16" s="5"/>
      <c r="P16" s="5"/>
      <c r="Q16" s="42">
        <v>10</v>
      </c>
      <c r="R16" t="s">
        <v>346</v>
      </c>
      <c r="S16" s="5"/>
      <c r="T16" s="5"/>
      <c r="U16" s="32">
        <v>917941</v>
      </c>
      <c r="V16" t="s">
        <v>346</v>
      </c>
      <c r="W16" s="5"/>
      <c r="X16" s="5"/>
      <c r="Y16" s="42">
        <v>8</v>
      </c>
      <c r="Z16" t="s">
        <v>346</v>
      </c>
    </row>
    <row r="17" spans="1:26" x14ac:dyDescent="0.25">
      <c r="A17" s="17"/>
      <c r="B17" s="30" t="s">
        <v>1368</v>
      </c>
      <c r="C17" s="31"/>
      <c r="D17" s="31"/>
      <c r="E17" s="35">
        <v>1200776</v>
      </c>
      <c r="F17" s="33" t="s">
        <v>346</v>
      </c>
      <c r="G17" s="31"/>
      <c r="H17" s="31"/>
      <c r="I17" s="41">
        <v>10.5</v>
      </c>
      <c r="J17" s="33" t="s">
        <v>346</v>
      </c>
      <c r="K17" s="31"/>
      <c r="L17" s="31"/>
      <c r="M17" s="35">
        <v>688456</v>
      </c>
      <c r="N17" s="33" t="s">
        <v>346</v>
      </c>
      <c r="O17" s="31"/>
      <c r="P17" s="31"/>
      <c r="Q17" s="41">
        <v>6</v>
      </c>
      <c r="R17" s="33" t="s">
        <v>346</v>
      </c>
      <c r="S17" s="31"/>
      <c r="T17" s="31"/>
      <c r="U17" s="35">
        <v>458971</v>
      </c>
      <c r="V17" s="33" t="s">
        <v>346</v>
      </c>
      <c r="W17" s="31"/>
      <c r="X17" s="31"/>
      <c r="Y17" s="41">
        <v>4</v>
      </c>
      <c r="Z17" s="33" t="s">
        <v>346</v>
      </c>
    </row>
    <row r="18" spans="1:26" x14ac:dyDescent="0.25">
      <c r="A18" s="17"/>
      <c r="B18" s="3" t="s">
        <v>1369</v>
      </c>
      <c r="C18" s="5"/>
      <c r="D18" s="5"/>
      <c r="E18" s="32">
        <v>1200776</v>
      </c>
      <c r="F18" t="s">
        <v>346</v>
      </c>
      <c r="G18" s="5"/>
      <c r="H18" s="5"/>
      <c r="I18" s="42">
        <v>8.1</v>
      </c>
      <c r="J18" t="s">
        <v>346</v>
      </c>
      <c r="K18" s="5"/>
      <c r="L18" s="5"/>
      <c r="M18" s="32">
        <v>744235</v>
      </c>
      <c r="N18" t="s">
        <v>346</v>
      </c>
      <c r="O18" s="5"/>
      <c r="P18" s="5"/>
      <c r="Q18" s="42">
        <v>5</v>
      </c>
      <c r="R18" t="s">
        <v>346</v>
      </c>
      <c r="S18" s="5"/>
      <c r="T18" s="5"/>
      <c r="U18" s="32">
        <v>595388</v>
      </c>
      <c r="V18" t="s">
        <v>346</v>
      </c>
      <c r="W18" s="5"/>
      <c r="X18" s="5"/>
      <c r="Y18" s="42">
        <v>4</v>
      </c>
      <c r="Z18" t="s">
        <v>346</v>
      </c>
    </row>
    <row r="19" spans="1:26" x14ac:dyDescent="0.25">
      <c r="A19" s="17"/>
      <c r="B19" s="26"/>
      <c r="C19" s="119"/>
      <c r="D19" s="119"/>
      <c r="E19" s="119"/>
      <c r="F19" s="119"/>
      <c r="G19" s="119"/>
      <c r="H19" s="119"/>
      <c r="I19" s="119"/>
      <c r="J19" s="119"/>
      <c r="K19" s="119"/>
      <c r="L19" s="119"/>
      <c r="M19" s="119"/>
      <c r="N19" s="119"/>
      <c r="O19" s="119"/>
      <c r="P19" s="119"/>
      <c r="Q19" s="119"/>
      <c r="R19" s="119"/>
      <c r="S19" s="119"/>
      <c r="T19" s="119"/>
      <c r="U19" s="119"/>
      <c r="V19" s="119"/>
      <c r="W19" s="119"/>
      <c r="X19" s="119"/>
      <c r="Y19" s="119"/>
      <c r="Z19" s="119"/>
    </row>
    <row r="20" spans="1:26" x14ac:dyDescent="0.25">
      <c r="A20" s="17"/>
      <c r="B20" s="44" t="s">
        <v>392</v>
      </c>
      <c r="C20" s="31"/>
      <c r="D20" s="31"/>
      <c r="E20" s="31"/>
      <c r="F20" s="31"/>
      <c r="G20" s="31"/>
      <c r="H20" s="31"/>
      <c r="I20" s="31"/>
      <c r="J20" s="31"/>
      <c r="K20" s="31"/>
      <c r="L20" s="31"/>
      <c r="M20" s="31"/>
      <c r="N20" s="31"/>
      <c r="O20" s="31"/>
      <c r="P20" s="31"/>
      <c r="Q20" s="31"/>
      <c r="R20" s="31"/>
      <c r="S20" s="31"/>
      <c r="T20" s="31"/>
      <c r="U20" s="31"/>
      <c r="V20" s="31"/>
      <c r="W20" s="31"/>
      <c r="X20" s="31"/>
      <c r="Y20" s="31"/>
      <c r="Z20" s="31"/>
    </row>
    <row r="21" spans="1:26" x14ac:dyDescent="0.25">
      <c r="A21" s="17"/>
      <c r="B21" s="134" t="s">
        <v>1366</v>
      </c>
      <c r="C21" s="5"/>
      <c r="D21" s="5"/>
      <c r="E21" s="5"/>
      <c r="F21" s="5"/>
      <c r="G21" s="5"/>
      <c r="H21" s="5"/>
      <c r="I21" s="5"/>
      <c r="J21" s="5"/>
      <c r="K21" s="5"/>
      <c r="L21" s="5"/>
      <c r="M21" s="5"/>
      <c r="N21" s="5"/>
      <c r="O21" s="5"/>
      <c r="P21" s="5"/>
      <c r="Q21" s="5"/>
      <c r="R21" s="5"/>
      <c r="S21" s="5"/>
      <c r="T21" s="5"/>
      <c r="U21" s="5"/>
      <c r="V21" s="5"/>
      <c r="W21" s="5"/>
      <c r="X21" s="5"/>
      <c r="Y21" s="5"/>
      <c r="Z21" s="5"/>
    </row>
    <row r="22" spans="1:26" x14ac:dyDescent="0.25">
      <c r="A22" s="17"/>
      <c r="B22" s="30" t="s">
        <v>1367</v>
      </c>
      <c r="C22" s="31"/>
      <c r="D22" s="31" t="s">
        <v>345</v>
      </c>
      <c r="E22" s="35">
        <v>1258312</v>
      </c>
      <c r="F22" s="33" t="s">
        <v>346</v>
      </c>
      <c r="G22" s="31"/>
      <c r="H22" s="31"/>
      <c r="I22" s="41">
        <v>12.5</v>
      </c>
      <c r="J22" s="33" t="s">
        <v>636</v>
      </c>
      <c r="K22" s="31"/>
      <c r="L22" s="31" t="s">
        <v>345</v>
      </c>
      <c r="M22" s="35">
        <v>1009952</v>
      </c>
      <c r="N22" s="33" t="s">
        <v>346</v>
      </c>
      <c r="O22" s="31"/>
      <c r="P22" s="31"/>
      <c r="Q22" s="41">
        <v>10</v>
      </c>
      <c r="R22" s="33" t="s">
        <v>636</v>
      </c>
      <c r="S22" s="31"/>
      <c r="T22" s="31" t="s">
        <v>345</v>
      </c>
      <c r="U22" s="35">
        <v>807962</v>
      </c>
      <c r="V22" s="33" t="s">
        <v>346</v>
      </c>
      <c r="W22" s="31"/>
      <c r="X22" s="31"/>
      <c r="Y22" s="41">
        <v>8</v>
      </c>
      <c r="Z22" s="33" t="s">
        <v>636</v>
      </c>
    </row>
    <row r="23" spans="1:26" x14ac:dyDescent="0.25">
      <c r="A23" s="17"/>
      <c r="B23" s="3" t="s">
        <v>1368</v>
      </c>
      <c r="C23" s="5"/>
      <c r="D23" s="5"/>
      <c r="E23" s="32">
        <v>1117956</v>
      </c>
      <c r="F23" t="s">
        <v>346</v>
      </c>
      <c r="G23" s="5"/>
      <c r="H23" s="5"/>
      <c r="I23" s="42">
        <v>11.1</v>
      </c>
      <c r="J23" t="s">
        <v>346</v>
      </c>
      <c r="K23" s="5"/>
      <c r="L23" s="5"/>
      <c r="M23" s="32">
        <v>605971</v>
      </c>
      <c r="N23" t="s">
        <v>346</v>
      </c>
      <c r="O23" s="5"/>
      <c r="P23" s="5"/>
      <c r="Q23" s="42">
        <v>6</v>
      </c>
      <c r="R23" t="s">
        <v>346</v>
      </c>
      <c r="S23" s="5"/>
      <c r="T23" s="5"/>
      <c r="U23" s="32">
        <v>403981</v>
      </c>
      <c r="V23" t="s">
        <v>346</v>
      </c>
      <c r="W23" s="5"/>
      <c r="X23" s="5"/>
      <c r="Y23" s="42">
        <v>4</v>
      </c>
      <c r="Z23" t="s">
        <v>346</v>
      </c>
    </row>
    <row r="24" spans="1:26" x14ac:dyDescent="0.25">
      <c r="A24" s="17"/>
      <c r="B24" s="30" t="s">
        <v>1369</v>
      </c>
      <c r="C24" s="31"/>
      <c r="D24" s="31"/>
      <c r="E24" s="35">
        <v>1117956</v>
      </c>
      <c r="F24" s="33" t="s">
        <v>346</v>
      </c>
      <c r="G24" s="31"/>
      <c r="H24" s="31"/>
      <c r="I24" s="41">
        <v>8.8000000000000007</v>
      </c>
      <c r="J24" s="33" t="s">
        <v>346</v>
      </c>
      <c r="K24" s="31"/>
      <c r="L24" s="31"/>
      <c r="M24" s="35">
        <v>634527</v>
      </c>
      <c r="N24" s="33" t="s">
        <v>346</v>
      </c>
      <c r="O24" s="31"/>
      <c r="P24" s="31"/>
      <c r="Q24" s="41">
        <v>5</v>
      </c>
      <c r="R24" s="33" t="s">
        <v>346</v>
      </c>
      <c r="S24" s="31"/>
      <c r="T24" s="31"/>
      <c r="U24" s="35">
        <v>507622</v>
      </c>
      <c r="V24" s="33" t="s">
        <v>346</v>
      </c>
      <c r="W24" s="31"/>
      <c r="X24" s="31"/>
      <c r="Y24" s="41">
        <v>4</v>
      </c>
      <c r="Z24" s="33" t="s">
        <v>346</v>
      </c>
    </row>
    <row r="25" spans="1:26" x14ac:dyDescent="0.25">
      <c r="A25" s="17"/>
      <c r="B25" s="134" t="s">
        <v>1370</v>
      </c>
      <c r="C25" s="5"/>
      <c r="D25" s="5"/>
      <c r="E25" s="5"/>
      <c r="F25" s="5"/>
      <c r="G25" s="5"/>
      <c r="H25" s="5"/>
      <c r="I25" s="5"/>
      <c r="J25" s="5"/>
      <c r="K25" s="5"/>
      <c r="L25" s="5"/>
      <c r="M25" s="5"/>
      <c r="N25" s="5"/>
      <c r="O25" s="5"/>
      <c r="P25" s="5"/>
      <c r="Q25" s="5"/>
      <c r="R25" s="5"/>
      <c r="S25" s="5"/>
      <c r="T25" s="5"/>
      <c r="U25" s="5"/>
      <c r="V25" s="5"/>
      <c r="W25" s="5"/>
      <c r="X25" s="5"/>
      <c r="Y25" s="5"/>
      <c r="Z25" s="5"/>
    </row>
    <row r="26" spans="1:26" x14ac:dyDescent="0.25">
      <c r="A26" s="17"/>
      <c r="B26" s="30" t="s">
        <v>1367</v>
      </c>
      <c r="C26" s="31"/>
      <c r="D26" s="31"/>
      <c r="E26" s="35">
        <v>1144510</v>
      </c>
      <c r="F26" s="33" t="s">
        <v>346</v>
      </c>
      <c r="G26" s="31"/>
      <c r="H26" s="31"/>
      <c r="I26" s="41">
        <v>11.5</v>
      </c>
      <c r="J26" s="33" t="s">
        <v>346</v>
      </c>
      <c r="K26" s="31"/>
      <c r="L26" s="31"/>
      <c r="M26" s="35">
        <v>995524</v>
      </c>
      <c r="N26" s="33" t="s">
        <v>346</v>
      </c>
      <c r="O26" s="31"/>
      <c r="P26" s="31"/>
      <c r="Q26" s="41">
        <v>10</v>
      </c>
      <c r="R26" s="33" t="s">
        <v>346</v>
      </c>
      <c r="S26" s="31"/>
      <c r="T26" s="31"/>
      <c r="U26" s="35">
        <v>796419</v>
      </c>
      <c r="V26" s="33" t="s">
        <v>346</v>
      </c>
      <c r="W26" s="31"/>
      <c r="X26" s="31"/>
      <c r="Y26" s="41">
        <v>8</v>
      </c>
      <c r="Z26" s="33" t="s">
        <v>346</v>
      </c>
    </row>
    <row r="27" spans="1:26" x14ac:dyDescent="0.25">
      <c r="A27" s="17"/>
      <c r="B27" s="3" t="s">
        <v>1368</v>
      </c>
      <c r="C27" s="5"/>
      <c r="D27" s="5"/>
      <c r="E27" s="32">
        <v>1035659</v>
      </c>
      <c r="F27" t="s">
        <v>346</v>
      </c>
      <c r="G27" s="5"/>
      <c r="H27" s="5"/>
      <c r="I27" s="42">
        <v>10.4</v>
      </c>
      <c r="J27" t="s">
        <v>346</v>
      </c>
      <c r="K27" s="5"/>
      <c r="L27" s="5"/>
      <c r="M27" s="32">
        <v>597314</v>
      </c>
      <c r="N27" t="s">
        <v>346</v>
      </c>
      <c r="O27" s="5"/>
      <c r="P27" s="5"/>
      <c r="Q27" s="42">
        <v>6</v>
      </c>
      <c r="R27" t="s">
        <v>346</v>
      </c>
      <c r="S27" s="5"/>
      <c r="T27" s="5"/>
      <c r="U27" s="32">
        <v>398210</v>
      </c>
      <c r="V27" t="s">
        <v>346</v>
      </c>
      <c r="W27" s="5"/>
      <c r="X27" s="5"/>
      <c r="Y27" s="42">
        <v>4</v>
      </c>
      <c r="Z27" t="s">
        <v>346</v>
      </c>
    </row>
    <row r="28" spans="1:26" x14ac:dyDescent="0.25">
      <c r="A28" s="17"/>
      <c r="B28" s="30" t="s">
        <v>1369</v>
      </c>
      <c r="C28" s="31"/>
      <c r="D28" s="31"/>
      <c r="E28" s="35">
        <v>1035659</v>
      </c>
      <c r="F28" s="33" t="s">
        <v>346</v>
      </c>
      <c r="G28" s="31"/>
      <c r="H28" s="31"/>
      <c r="I28" s="41">
        <v>8.3000000000000007</v>
      </c>
      <c r="J28" s="33" t="s">
        <v>346</v>
      </c>
      <c r="K28" s="31"/>
      <c r="L28" s="31"/>
      <c r="M28" s="35">
        <v>623921</v>
      </c>
      <c r="N28" s="33" t="s">
        <v>346</v>
      </c>
      <c r="O28" s="31"/>
      <c r="P28" s="31"/>
      <c r="Q28" s="41">
        <v>5</v>
      </c>
      <c r="R28" s="33" t="s">
        <v>346</v>
      </c>
      <c r="S28" s="31"/>
      <c r="T28" s="31"/>
      <c r="U28" s="35">
        <v>499137</v>
      </c>
      <c r="V28" s="33" t="s">
        <v>346</v>
      </c>
      <c r="W28" s="31"/>
      <c r="X28" s="31"/>
      <c r="Y28" s="41">
        <v>4</v>
      </c>
      <c r="Z28" s="33" t="s">
        <v>346</v>
      </c>
    </row>
  </sheetData>
  <mergeCells count="32">
    <mergeCell ref="A1:A2"/>
    <mergeCell ref="B1:Z1"/>
    <mergeCell ref="B2:Z2"/>
    <mergeCell ref="B3:Z3"/>
    <mergeCell ref="A4:A28"/>
    <mergeCell ref="B4:Z4"/>
    <mergeCell ref="B5:Z5"/>
    <mergeCell ref="B6:Z6"/>
    <mergeCell ref="X10:Y10"/>
    <mergeCell ref="C19:F19"/>
    <mergeCell ref="G19:J19"/>
    <mergeCell ref="K19:N19"/>
    <mergeCell ref="O19:R19"/>
    <mergeCell ref="S19:V19"/>
    <mergeCell ref="W19:Z19"/>
    <mergeCell ref="R8:R9"/>
    <mergeCell ref="S8:S9"/>
    <mergeCell ref="T8:Y8"/>
    <mergeCell ref="T9:Y9"/>
    <mergeCell ref="Z8:Z9"/>
    <mergeCell ref="D10:E10"/>
    <mergeCell ref="H10:I10"/>
    <mergeCell ref="L10:M10"/>
    <mergeCell ref="P10:Q10"/>
    <mergeCell ref="T10:U10"/>
    <mergeCell ref="B8:B9"/>
    <mergeCell ref="C8:C9"/>
    <mergeCell ref="D8:I9"/>
    <mergeCell ref="J8:J9"/>
    <mergeCell ref="K8:K9"/>
    <mergeCell ref="L8:Q8"/>
    <mergeCell ref="L9:Q9"/>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showGridLines="0" workbookViewId="0"/>
  </sheetViews>
  <sheetFormatPr defaultRowHeight="15" x14ac:dyDescent="0.25"/>
  <cols>
    <col min="1" max="2" width="36.5703125" bestFit="1" customWidth="1"/>
    <col min="3" max="4" width="1.85546875" bestFit="1" customWidth="1"/>
    <col min="5" max="5" width="5.7109375" bestFit="1" customWidth="1"/>
    <col min="6" max="8" width="1.85546875" bestFit="1" customWidth="1"/>
    <col min="9" max="9" width="5.7109375" bestFit="1" customWidth="1"/>
    <col min="10" max="12" width="1.85546875" bestFit="1" customWidth="1"/>
    <col min="13" max="13" width="5.7109375" bestFit="1" customWidth="1"/>
    <col min="14" max="14" width="1.85546875" bestFit="1" customWidth="1"/>
  </cols>
  <sheetData>
    <row r="1" spans="1:14" ht="15" customHeight="1" x14ac:dyDescent="0.25">
      <c r="A1" s="9" t="s">
        <v>1683</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ht="30" x14ac:dyDescent="0.25">
      <c r="A3" s="4" t="s">
        <v>1375</v>
      </c>
      <c r="B3" s="16"/>
      <c r="C3" s="16"/>
      <c r="D3" s="16"/>
      <c r="E3" s="16"/>
      <c r="F3" s="16"/>
      <c r="G3" s="16"/>
      <c r="H3" s="16"/>
      <c r="I3" s="16"/>
      <c r="J3" s="16"/>
      <c r="K3" s="16"/>
      <c r="L3" s="16"/>
      <c r="M3" s="16"/>
      <c r="N3" s="16"/>
    </row>
    <row r="4" spans="1:14" x14ac:dyDescent="0.25">
      <c r="A4" s="17" t="s">
        <v>1684</v>
      </c>
      <c r="B4" s="71" t="s">
        <v>1377</v>
      </c>
      <c r="C4" s="71"/>
      <c r="D4" s="71"/>
      <c r="E4" s="71"/>
      <c r="F4" s="71"/>
      <c r="G4" s="71"/>
      <c r="H4" s="71"/>
      <c r="I4" s="71"/>
      <c r="J4" s="71"/>
      <c r="K4" s="71"/>
      <c r="L4" s="71"/>
      <c r="M4" s="71"/>
      <c r="N4" s="71"/>
    </row>
    <row r="5" spans="1:14" ht="15.75" x14ac:dyDescent="0.25">
      <c r="A5" s="17"/>
      <c r="B5" s="117"/>
      <c r="C5" s="117"/>
      <c r="D5" s="117"/>
      <c r="E5" s="117"/>
      <c r="F5" s="117"/>
      <c r="G5" s="117"/>
      <c r="H5" s="117"/>
      <c r="I5" s="117"/>
      <c r="J5" s="117"/>
      <c r="K5" s="117"/>
      <c r="L5" s="117"/>
      <c r="M5" s="117"/>
      <c r="N5" s="117"/>
    </row>
    <row r="6" spans="1:14" x14ac:dyDescent="0.25">
      <c r="A6" s="17"/>
      <c r="B6" s="51"/>
      <c r="C6" s="51"/>
      <c r="D6" s="51"/>
      <c r="E6" s="51"/>
      <c r="F6" s="51"/>
      <c r="G6" s="51"/>
      <c r="H6" s="51"/>
      <c r="I6" s="51"/>
      <c r="J6" s="51"/>
      <c r="K6" s="51"/>
      <c r="L6" s="51"/>
      <c r="M6" s="51"/>
      <c r="N6" s="51"/>
    </row>
    <row r="7" spans="1:14" ht="15.75" thickBot="1" x14ac:dyDescent="0.3">
      <c r="A7" s="17"/>
      <c r="B7" s="94" t="s">
        <v>426</v>
      </c>
      <c r="C7" s="81" t="s">
        <v>346</v>
      </c>
      <c r="D7" s="161">
        <v>2014</v>
      </c>
      <c r="E7" s="161"/>
      <c r="F7" s="81"/>
      <c r="G7" s="81" t="s">
        <v>346</v>
      </c>
      <c r="H7" s="161">
        <v>2013</v>
      </c>
      <c r="I7" s="161"/>
      <c r="J7" s="81"/>
      <c r="K7" s="81" t="s">
        <v>346</v>
      </c>
      <c r="L7" s="161">
        <v>2012</v>
      </c>
      <c r="M7" s="161"/>
      <c r="N7" s="81"/>
    </row>
    <row r="8" spans="1:14" ht="25.5" x14ac:dyDescent="0.25">
      <c r="A8" s="17"/>
      <c r="B8" s="58" t="s">
        <v>1378</v>
      </c>
      <c r="C8" s="55" t="s">
        <v>346</v>
      </c>
      <c r="D8" s="55" t="s">
        <v>345</v>
      </c>
      <c r="E8" s="59">
        <v>43057</v>
      </c>
      <c r="F8" s="60" t="s">
        <v>346</v>
      </c>
      <c r="G8" s="55" t="s">
        <v>346</v>
      </c>
      <c r="H8" s="55" t="s">
        <v>345</v>
      </c>
      <c r="I8" s="59">
        <v>46337</v>
      </c>
      <c r="J8" s="60" t="s">
        <v>346</v>
      </c>
      <c r="K8" s="55" t="s">
        <v>346</v>
      </c>
      <c r="L8" s="55" t="s">
        <v>345</v>
      </c>
      <c r="M8" s="59">
        <v>56306</v>
      </c>
      <c r="N8" s="60" t="s">
        <v>346</v>
      </c>
    </row>
    <row r="9" spans="1:14" x14ac:dyDescent="0.25">
      <c r="A9" s="17"/>
      <c r="B9" s="56" t="s">
        <v>1379</v>
      </c>
      <c r="C9" s="51" t="s">
        <v>346</v>
      </c>
      <c r="D9" s="51"/>
      <c r="E9" s="57">
        <v>27000</v>
      </c>
      <c r="F9" s="52" t="s">
        <v>346</v>
      </c>
      <c r="G9" s="51" t="s">
        <v>346</v>
      </c>
      <c r="H9" s="51"/>
      <c r="I9" s="57">
        <v>34200</v>
      </c>
      <c r="J9" s="52" t="s">
        <v>346</v>
      </c>
      <c r="K9" s="51" t="s">
        <v>346</v>
      </c>
      <c r="L9" s="51"/>
      <c r="M9" s="57">
        <v>22250</v>
      </c>
      <c r="N9" s="52" t="s">
        <v>346</v>
      </c>
    </row>
    <row r="10" spans="1:14" ht="25.5" x14ac:dyDescent="0.25">
      <c r="A10" s="17"/>
      <c r="B10" s="58" t="s">
        <v>1380</v>
      </c>
      <c r="C10" s="55" t="s">
        <v>346</v>
      </c>
      <c r="D10" s="55"/>
      <c r="E10" s="59">
        <v>16535</v>
      </c>
      <c r="F10" s="60" t="s">
        <v>346</v>
      </c>
      <c r="G10" s="55" t="s">
        <v>346</v>
      </c>
      <c r="H10" s="55"/>
      <c r="I10" s="59">
        <v>15836</v>
      </c>
      <c r="J10" s="60" t="s">
        <v>346</v>
      </c>
      <c r="K10" s="55" t="s">
        <v>346</v>
      </c>
      <c r="L10" s="55"/>
      <c r="M10" s="59">
        <v>14102</v>
      </c>
      <c r="N10" s="60" t="s">
        <v>346</v>
      </c>
    </row>
    <row r="11" spans="1:14" ht="25.5" x14ac:dyDescent="0.25">
      <c r="A11" s="17"/>
      <c r="B11" s="56" t="s">
        <v>1381</v>
      </c>
      <c r="C11" s="51" t="s">
        <v>346</v>
      </c>
      <c r="D11" s="51"/>
      <c r="E11" s="75">
        <v>390</v>
      </c>
      <c r="F11" s="52" t="s">
        <v>346</v>
      </c>
      <c r="G11" s="51" t="s">
        <v>346</v>
      </c>
      <c r="H11" s="51"/>
      <c r="I11" s="75">
        <v>701</v>
      </c>
      <c r="J11" s="52" t="s">
        <v>346</v>
      </c>
      <c r="K11" s="51" t="s">
        <v>346</v>
      </c>
      <c r="L11" s="51"/>
      <c r="M11" s="75">
        <v>839</v>
      </c>
      <c r="N11" s="52" t="s">
        <v>346</v>
      </c>
    </row>
  </sheetData>
  <mergeCells count="10">
    <mergeCell ref="D7:E7"/>
    <mergeCell ref="H7:I7"/>
    <mergeCell ref="L7:M7"/>
    <mergeCell ref="A1:A2"/>
    <mergeCell ref="B1:N1"/>
    <mergeCell ref="B2:N2"/>
    <mergeCell ref="B3:N3"/>
    <mergeCell ref="A4:A11"/>
    <mergeCell ref="B4:N4"/>
    <mergeCell ref="B5:N5"/>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8"/>
  <sheetViews>
    <sheetView showGridLines="0" workbookViewId="0"/>
  </sheetViews>
  <sheetFormatPr defaultRowHeight="15" x14ac:dyDescent="0.25"/>
  <cols>
    <col min="1" max="2" width="36.5703125" bestFit="1" customWidth="1"/>
    <col min="3" max="3" width="20.5703125" customWidth="1"/>
    <col min="4" max="4" width="4.42578125" customWidth="1"/>
    <col min="5" max="5" width="22.7109375" customWidth="1"/>
    <col min="6" max="6" width="4.140625" customWidth="1"/>
    <col min="7" max="7" width="20.5703125" customWidth="1"/>
    <col min="8" max="8" width="4.42578125" customWidth="1"/>
    <col min="9" max="9" width="14.7109375" customWidth="1"/>
    <col min="10" max="10" width="4.140625" customWidth="1"/>
    <col min="11" max="11" width="20.5703125" customWidth="1"/>
    <col min="12" max="12" width="4.42578125" customWidth="1"/>
    <col min="13" max="13" width="14.7109375" customWidth="1"/>
    <col min="14" max="14" width="4.140625" customWidth="1"/>
    <col min="15" max="15" width="20.5703125" customWidth="1"/>
    <col min="16" max="16" width="4.42578125" customWidth="1"/>
    <col min="17" max="17" width="17" customWidth="1"/>
    <col min="18" max="18" width="4.140625" customWidth="1"/>
    <col min="19" max="19" width="20.5703125" customWidth="1"/>
    <col min="20" max="20" width="4.42578125" customWidth="1"/>
    <col min="21" max="21" width="16.28515625" customWidth="1"/>
    <col min="22" max="22" width="4.7109375" customWidth="1"/>
    <col min="23" max="23" width="20.5703125" customWidth="1"/>
    <col min="24" max="24" width="4.42578125" customWidth="1"/>
    <col min="25" max="25" width="22.7109375" customWidth="1"/>
    <col min="26" max="26" width="4.140625" customWidth="1"/>
  </cols>
  <sheetData>
    <row r="1" spans="1:26" ht="15" customHeight="1" x14ac:dyDescent="0.25">
      <c r="A1" s="9" t="s">
        <v>1685</v>
      </c>
      <c r="B1" s="9" t="s">
        <v>1</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2</v>
      </c>
      <c r="C2" s="9"/>
      <c r="D2" s="9"/>
      <c r="E2" s="9"/>
      <c r="F2" s="9"/>
      <c r="G2" s="9"/>
      <c r="H2" s="9"/>
      <c r="I2" s="9"/>
      <c r="J2" s="9"/>
      <c r="K2" s="9"/>
      <c r="L2" s="9"/>
      <c r="M2" s="9"/>
      <c r="N2" s="9"/>
      <c r="O2" s="9"/>
      <c r="P2" s="9"/>
      <c r="Q2" s="9"/>
      <c r="R2" s="9"/>
      <c r="S2" s="9"/>
      <c r="T2" s="9"/>
      <c r="U2" s="9"/>
      <c r="V2" s="9"/>
      <c r="W2" s="9"/>
      <c r="X2" s="9"/>
      <c r="Y2" s="9"/>
      <c r="Z2" s="9"/>
    </row>
    <row r="3" spans="1:26" x14ac:dyDescent="0.25">
      <c r="A3" s="4" t="s">
        <v>1384</v>
      </c>
      <c r="B3" s="16"/>
      <c r="C3" s="16"/>
      <c r="D3" s="16"/>
      <c r="E3" s="16"/>
      <c r="F3" s="16"/>
      <c r="G3" s="16"/>
      <c r="H3" s="16"/>
      <c r="I3" s="16"/>
      <c r="J3" s="16"/>
      <c r="K3" s="16"/>
      <c r="L3" s="16"/>
      <c r="M3" s="16"/>
      <c r="N3" s="16"/>
      <c r="O3" s="16"/>
      <c r="P3" s="16"/>
      <c r="Q3" s="16"/>
      <c r="R3" s="16"/>
      <c r="S3" s="16"/>
      <c r="T3" s="16"/>
      <c r="U3" s="16"/>
      <c r="V3" s="16"/>
      <c r="W3" s="16"/>
      <c r="X3" s="16"/>
      <c r="Y3" s="16"/>
      <c r="Z3" s="16"/>
    </row>
    <row r="4" spans="1:26" ht="25.5" customHeight="1" x14ac:dyDescent="0.25">
      <c r="A4" s="17" t="s">
        <v>1686</v>
      </c>
      <c r="B4" s="20" t="s">
        <v>1391</v>
      </c>
      <c r="C4" s="20"/>
      <c r="D4" s="20"/>
      <c r="E4" s="20"/>
      <c r="F4" s="20"/>
      <c r="G4" s="20"/>
      <c r="H4" s="20"/>
      <c r="I4" s="20"/>
      <c r="J4" s="20"/>
      <c r="K4" s="20"/>
      <c r="L4" s="20"/>
      <c r="M4" s="20"/>
      <c r="N4" s="20"/>
      <c r="O4" s="20"/>
      <c r="P4" s="20"/>
      <c r="Q4" s="20"/>
      <c r="R4" s="20"/>
      <c r="S4" s="20"/>
      <c r="T4" s="20"/>
      <c r="U4" s="20"/>
      <c r="V4" s="20"/>
      <c r="W4" s="20"/>
      <c r="X4" s="20"/>
      <c r="Y4" s="20"/>
      <c r="Z4" s="20"/>
    </row>
    <row r="5" spans="1:26" x14ac:dyDescent="0.25">
      <c r="A5" s="17"/>
      <c r="B5" s="16"/>
      <c r="C5" s="16"/>
      <c r="D5" s="16"/>
      <c r="E5" s="16"/>
      <c r="F5" s="16"/>
      <c r="G5" s="16"/>
      <c r="H5" s="16"/>
      <c r="I5" s="16"/>
      <c r="J5" s="16"/>
      <c r="K5" s="16"/>
      <c r="L5" s="16"/>
      <c r="M5" s="16"/>
      <c r="N5" s="16"/>
      <c r="O5" s="16"/>
      <c r="P5" s="16"/>
      <c r="Q5" s="16"/>
      <c r="R5" s="16"/>
      <c r="S5" s="16"/>
      <c r="T5" s="16"/>
      <c r="U5" s="16"/>
      <c r="V5" s="16"/>
      <c r="W5" s="16"/>
      <c r="X5" s="16"/>
      <c r="Y5" s="16"/>
      <c r="Z5" s="16"/>
    </row>
    <row r="6" spans="1:26" ht="15.75" x14ac:dyDescent="0.25">
      <c r="A6" s="17"/>
      <c r="B6" s="21"/>
      <c r="C6" s="21"/>
      <c r="D6" s="21"/>
      <c r="E6" s="21"/>
      <c r="F6" s="21"/>
      <c r="G6" s="21"/>
      <c r="H6" s="21"/>
      <c r="I6" s="21"/>
      <c r="J6" s="21"/>
      <c r="K6" s="21"/>
      <c r="L6" s="21"/>
      <c r="M6" s="21"/>
      <c r="N6" s="21"/>
      <c r="O6" s="21"/>
      <c r="P6" s="21"/>
      <c r="Q6" s="21"/>
      <c r="R6" s="21"/>
      <c r="S6" s="21"/>
      <c r="T6" s="21"/>
      <c r="U6" s="21"/>
      <c r="V6" s="21"/>
      <c r="W6" s="21"/>
      <c r="X6" s="21"/>
      <c r="Y6" s="21"/>
      <c r="Z6" s="21"/>
    </row>
    <row r="7" spans="1:26" x14ac:dyDescent="0.25">
      <c r="A7" s="17"/>
      <c r="B7" s="5"/>
      <c r="C7" s="5"/>
      <c r="D7" s="5"/>
      <c r="E7" s="5"/>
      <c r="F7" s="5"/>
      <c r="G7" s="5"/>
      <c r="H7" s="5"/>
      <c r="I7" s="5"/>
      <c r="J7" s="5"/>
      <c r="K7" s="5"/>
      <c r="L7" s="5"/>
      <c r="M7" s="5"/>
      <c r="N7" s="5"/>
      <c r="O7" s="5"/>
      <c r="P7" s="5"/>
      <c r="Q7" s="5"/>
      <c r="R7" s="5"/>
      <c r="S7" s="5"/>
      <c r="T7" s="5"/>
      <c r="U7" s="5"/>
      <c r="V7" s="5"/>
      <c r="W7" s="5"/>
      <c r="X7" s="5"/>
      <c r="Y7" s="5"/>
      <c r="Z7" s="5"/>
    </row>
    <row r="8" spans="1:26" ht="15" customHeight="1" x14ac:dyDescent="0.25">
      <c r="A8" s="17"/>
      <c r="B8" s="16"/>
      <c r="C8" s="16"/>
      <c r="D8" s="47" t="s">
        <v>855</v>
      </c>
      <c r="E8" s="47"/>
      <c r="F8" s="16"/>
      <c r="G8" s="16"/>
      <c r="H8" s="38" t="s">
        <v>857</v>
      </c>
      <c r="I8" s="38"/>
      <c r="J8" s="16"/>
      <c r="K8" s="16"/>
      <c r="L8" s="38" t="s">
        <v>860</v>
      </c>
      <c r="M8" s="38"/>
      <c r="N8" s="16"/>
      <c r="O8" s="16"/>
      <c r="P8" s="38" t="s">
        <v>861</v>
      </c>
      <c r="Q8" s="38"/>
      <c r="R8" s="16"/>
      <c r="S8" s="16"/>
      <c r="T8" s="38" t="s">
        <v>1392</v>
      </c>
      <c r="U8" s="38"/>
      <c r="V8" s="16"/>
      <c r="W8" s="16"/>
      <c r="X8" s="38" t="s">
        <v>1393</v>
      </c>
      <c r="Y8" s="38"/>
      <c r="Z8" s="16"/>
    </row>
    <row r="9" spans="1:26" ht="15" customHeight="1" x14ac:dyDescent="0.25">
      <c r="A9" s="17"/>
      <c r="B9" s="16"/>
      <c r="C9" s="16"/>
      <c r="D9" s="47" t="s">
        <v>856</v>
      </c>
      <c r="E9" s="47"/>
      <c r="F9" s="16"/>
      <c r="G9" s="16"/>
      <c r="H9" s="38" t="s">
        <v>858</v>
      </c>
      <c r="I9" s="38"/>
      <c r="J9" s="16"/>
      <c r="K9" s="16"/>
      <c r="L9" s="38"/>
      <c r="M9" s="38"/>
      <c r="N9" s="16"/>
      <c r="O9" s="16"/>
      <c r="P9" s="38" t="s">
        <v>862</v>
      </c>
      <c r="Q9" s="38"/>
      <c r="R9" s="16"/>
      <c r="S9" s="16"/>
      <c r="T9" s="38" t="s">
        <v>873</v>
      </c>
      <c r="U9" s="38"/>
      <c r="V9" s="16"/>
      <c r="W9" s="16"/>
      <c r="X9" s="38"/>
      <c r="Y9" s="38"/>
      <c r="Z9" s="16"/>
    </row>
    <row r="10" spans="1:26" ht="15.75" thickBot="1" x14ac:dyDescent="0.3">
      <c r="A10" s="17"/>
      <c r="B10" s="16"/>
      <c r="C10" s="16"/>
      <c r="D10" s="46"/>
      <c r="E10" s="46"/>
      <c r="F10" s="16"/>
      <c r="G10" s="16"/>
      <c r="H10" s="39" t="s">
        <v>859</v>
      </c>
      <c r="I10" s="39"/>
      <c r="J10" s="16"/>
      <c r="K10" s="16"/>
      <c r="L10" s="39"/>
      <c r="M10" s="39"/>
      <c r="N10" s="16"/>
      <c r="O10" s="16"/>
      <c r="P10" s="39"/>
      <c r="Q10" s="39"/>
      <c r="R10" s="16"/>
      <c r="S10" s="16"/>
      <c r="T10" s="39" t="s">
        <v>88</v>
      </c>
      <c r="U10" s="39"/>
      <c r="V10" s="16"/>
      <c r="W10" s="16"/>
      <c r="X10" s="39"/>
      <c r="Y10" s="39"/>
      <c r="Z10" s="16"/>
    </row>
    <row r="11" spans="1:26" ht="30" x14ac:dyDescent="0.25">
      <c r="A11" s="17"/>
      <c r="B11" s="44" t="s">
        <v>1394</v>
      </c>
      <c r="C11" s="31"/>
      <c r="D11" s="31"/>
      <c r="E11" s="31"/>
      <c r="F11" s="31"/>
      <c r="G11" s="31"/>
      <c r="H11" s="31"/>
      <c r="I11" s="31"/>
      <c r="J11" s="31"/>
      <c r="K11" s="31"/>
      <c r="L11" s="31"/>
      <c r="M11" s="31"/>
      <c r="N11" s="31"/>
      <c r="O11" s="31"/>
      <c r="P11" s="31"/>
      <c r="Q11" s="31"/>
      <c r="R11" s="31"/>
      <c r="S11" s="31"/>
      <c r="T11" s="31"/>
      <c r="U11" s="31"/>
      <c r="V11" s="31"/>
      <c r="W11" s="31"/>
      <c r="X11" s="31"/>
      <c r="Y11" s="31"/>
      <c r="Z11" s="31"/>
    </row>
    <row r="12" spans="1:26" x14ac:dyDescent="0.25">
      <c r="A12" s="17"/>
      <c r="B12" s="3" t="s">
        <v>1395</v>
      </c>
      <c r="C12" s="5"/>
      <c r="D12" s="5" t="s">
        <v>345</v>
      </c>
      <c r="E12" s="32">
        <v>463376</v>
      </c>
      <c r="F12" t="s">
        <v>346</v>
      </c>
      <c r="G12" s="5"/>
      <c r="H12" t="s">
        <v>345</v>
      </c>
      <c r="I12" s="43" t="s">
        <v>348</v>
      </c>
      <c r="J12" t="s">
        <v>346</v>
      </c>
      <c r="K12" s="5"/>
      <c r="L12" s="5" t="s">
        <v>345</v>
      </c>
      <c r="M12" s="42">
        <v>98</v>
      </c>
      <c r="N12" t="s">
        <v>346</v>
      </c>
      <c r="O12" s="5"/>
      <c r="P12" s="5" t="s">
        <v>345</v>
      </c>
      <c r="Q12" s="32">
        <v>38914</v>
      </c>
      <c r="R12" t="s">
        <v>346</v>
      </c>
      <c r="S12" s="5"/>
      <c r="T12" s="5" t="s">
        <v>345</v>
      </c>
      <c r="U12" s="32">
        <v>6595</v>
      </c>
      <c r="V12" t="s">
        <v>346</v>
      </c>
      <c r="W12" s="5"/>
      <c r="X12" s="5" t="s">
        <v>345</v>
      </c>
      <c r="Y12" s="32">
        <v>508983</v>
      </c>
      <c r="Z12" t="s">
        <v>346</v>
      </c>
    </row>
    <row r="13" spans="1:26" x14ac:dyDescent="0.25">
      <c r="A13" s="17"/>
      <c r="B13" s="30" t="s">
        <v>1396</v>
      </c>
      <c r="C13" s="31"/>
      <c r="D13" s="31"/>
      <c r="E13" s="35">
        <v>36318</v>
      </c>
      <c r="F13" s="33" t="s">
        <v>346</v>
      </c>
      <c r="G13" s="31"/>
      <c r="H13" s="33"/>
      <c r="I13" s="34" t="s">
        <v>348</v>
      </c>
      <c r="J13" s="33" t="s">
        <v>346</v>
      </c>
      <c r="K13" s="31"/>
      <c r="L13" s="33"/>
      <c r="M13" s="34" t="s">
        <v>348</v>
      </c>
      <c r="N13" s="33" t="s">
        <v>346</v>
      </c>
      <c r="O13" s="31"/>
      <c r="P13" s="31"/>
      <c r="Q13" s="35">
        <v>3352</v>
      </c>
      <c r="R13" s="33" t="s">
        <v>346</v>
      </c>
      <c r="S13" s="31"/>
      <c r="T13" s="31"/>
      <c r="U13" s="35">
        <v>3016</v>
      </c>
      <c r="V13" s="33" t="s">
        <v>346</v>
      </c>
      <c r="W13" s="31"/>
      <c r="X13" s="31"/>
      <c r="Y13" s="35">
        <v>42686</v>
      </c>
      <c r="Z13" s="33" t="s">
        <v>346</v>
      </c>
    </row>
    <row r="14" spans="1:26" x14ac:dyDescent="0.25">
      <c r="A14" s="17"/>
      <c r="B14" s="3" t="s">
        <v>1397</v>
      </c>
      <c r="C14" s="5"/>
      <c r="D14" s="5"/>
      <c r="E14" s="32">
        <v>427058</v>
      </c>
      <c r="F14" t="s">
        <v>346</v>
      </c>
      <c r="G14" s="5"/>
      <c r="I14" s="43" t="s">
        <v>348</v>
      </c>
      <c r="J14" t="s">
        <v>346</v>
      </c>
      <c r="K14" s="5"/>
      <c r="L14" s="5"/>
      <c r="M14" s="42">
        <v>98</v>
      </c>
      <c r="N14" t="s">
        <v>346</v>
      </c>
      <c r="O14" s="5"/>
      <c r="P14" s="5"/>
      <c r="Q14" s="32">
        <v>35562</v>
      </c>
      <c r="R14" t="s">
        <v>346</v>
      </c>
      <c r="S14" s="5"/>
      <c r="T14" s="5"/>
      <c r="U14" s="32">
        <v>3579</v>
      </c>
      <c r="V14" t="s">
        <v>346</v>
      </c>
      <c r="W14" s="5"/>
      <c r="X14" s="5"/>
      <c r="Y14" s="32">
        <v>466297</v>
      </c>
      <c r="Z14" t="s">
        <v>346</v>
      </c>
    </row>
    <row r="15" spans="1:26" x14ac:dyDescent="0.25">
      <c r="A15" s="17"/>
      <c r="B15" s="30" t="s">
        <v>94</v>
      </c>
      <c r="C15" s="31"/>
      <c r="D15" s="31"/>
      <c r="E15" s="35">
        <v>30872</v>
      </c>
      <c r="F15" s="33" t="s">
        <v>346</v>
      </c>
      <c r="G15" s="31"/>
      <c r="H15" s="33"/>
      <c r="I15" s="34" t="s">
        <v>348</v>
      </c>
      <c r="J15" s="33" t="s">
        <v>346</v>
      </c>
      <c r="K15" s="31"/>
      <c r="L15" s="33"/>
      <c r="M15" s="34" t="s">
        <v>348</v>
      </c>
      <c r="N15" s="33" t="s">
        <v>346</v>
      </c>
      <c r="O15" s="31"/>
      <c r="P15" s="31"/>
      <c r="Q15" s="35">
        <v>6920</v>
      </c>
      <c r="R15" s="33" t="s">
        <v>346</v>
      </c>
      <c r="S15" s="31"/>
      <c r="T15" s="31"/>
      <c r="U15" s="41">
        <v>856</v>
      </c>
      <c r="V15" s="33" t="s">
        <v>346</v>
      </c>
      <c r="W15" s="31"/>
      <c r="X15" s="31"/>
      <c r="Y15" s="35">
        <v>38648</v>
      </c>
      <c r="Z15" s="33" t="s">
        <v>346</v>
      </c>
    </row>
    <row r="16" spans="1:26" x14ac:dyDescent="0.25">
      <c r="A16" s="17"/>
      <c r="B16" s="3" t="s">
        <v>1398</v>
      </c>
      <c r="C16" s="5"/>
      <c r="D16" s="5"/>
      <c r="E16" s="32">
        <v>115858</v>
      </c>
      <c r="F16" t="s">
        <v>346</v>
      </c>
      <c r="G16" s="5"/>
      <c r="H16" s="5"/>
      <c r="I16" s="32">
        <v>31497</v>
      </c>
      <c r="J16" t="s">
        <v>346</v>
      </c>
      <c r="K16" s="5"/>
      <c r="L16" s="5"/>
      <c r="M16" s="32">
        <v>13598</v>
      </c>
      <c r="N16" t="s">
        <v>346</v>
      </c>
      <c r="O16" s="5"/>
      <c r="P16" s="5"/>
      <c r="Q16" s="32">
        <v>2919</v>
      </c>
      <c r="R16" t="s">
        <v>346</v>
      </c>
      <c r="S16" s="5"/>
      <c r="T16" s="5"/>
      <c r="U16" s="42" t="s">
        <v>1399</v>
      </c>
      <c r="V16" t="s">
        <v>376</v>
      </c>
      <c r="W16" s="5"/>
      <c r="X16" s="5"/>
      <c r="Y16" s="32">
        <v>158274</v>
      </c>
      <c r="Z16" t="s">
        <v>346</v>
      </c>
    </row>
    <row r="17" spans="1:26" x14ac:dyDescent="0.25">
      <c r="A17" s="17"/>
      <c r="B17" s="30" t="s">
        <v>1400</v>
      </c>
      <c r="C17" s="31"/>
      <c r="D17" s="31"/>
      <c r="E17" s="35">
        <v>311834</v>
      </c>
      <c r="F17" s="33" t="s">
        <v>346</v>
      </c>
      <c r="G17" s="31"/>
      <c r="H17" s="31"/>
      <c r="I17" s="35">
        <v>25338</v>
      </c>
      <c r="J17" s="33" t="s">
        <v>346</v>
      </c>
      <c r="K17" s="31"/>
      <c r="L17" s="31"/>
      <c r="M17" s="35">
        <v>11558</v>
      </c>
      <c r="N17" s="33" t="s">
        <v>346</v>
      </c>
      <c r="O17" s="31"/>
      <c r="P17" s="31"/>
      <c r="Q17" s="35">
        <v>19692</v>
      </c>
      <c r="R17" s="33" t="s">
        <v>346</v>
      </c>
      <c r="S17" s="31"/>
      <c r="T17" s="31"/>
      <c r="U17" s="35">
        <v>1114</v>
      </c>
      <c r="V17" s="33" t="s">
        <v>346</v>
      </c>
      <c r="W17" s="31"/>
      <c r="X17" s="31"/>
      <c r="Y17" s="35">
        <v>369536</v>
      </c>
      <c r="Z17" s="33" t="s">
        <v>346</v>
      </c>
    </row>
    <row r="18" spans="1:26" x14ac:dyDescent="0.25">
      <c r="A18" s="17"/>
      <c r="B18" s="3" t="s">
        <v>1401</v>
      </c>
      <c r="C18" s="5"/>
      <c r="D18" s="5"/>
      <c r="E18" s="32">
        <v>9025</v>
      </c>
      <c r="F18" t="s">
        <v>346</v>
      </c>
      <c r="G18" s="5"/>
      <c r="H18" s="5"/>
      <c r="I18" s="42">
        <v>288</v>
      </c>
      <c r="J18" t="s">
        <v>346</v>
      </c>
      <c r="K18" s="5"/>
      <c r="L18" s="5"/>
      <c r="M18" s="42">
        <v>404</v>
      </c>
      <c r="N18" t="s">
        <v>346</v>
      </c>
      <c r="O18" s="5"/>
      <c r="Q18" s="43" t="s">
        <v>348</v>
      </c>
      <c r="R18" t="s">
        <v>346</v>
      </c>
      <c r="S18" s="5"/>
      <c r="U18" s="43" t="s">
        <v>348</v>
      </c>
      <c r="V18" t="s">
        <v>346</v>
      </c>
      <c r="W18" s="5"/>
      <c r="X18" s="5"/>
      <c r="Y18" s="32">
        <v>9717</v>
      </c>
      <c r="Z18" t="s">
        <v>346</v>
      </c>
    </row>
    <row r="19" spans="1:26" x14ac:dyDescent="0.25">
      <c r="A19" s="17"/>
      <c r="B19" s="30" t="s">
        <v>1402</v>
      </c>
      <c r="C19" s="31"/>
      <c r="D19" s="31"/>
      <c r="E19" s="35">
        <v>57634</v>
      </c>
      <c r="F19" s="33" t="s">
        <v>346</v>
      </c>
      <c r="G19" s="31"/>
      <c r="H19" s="31"/>
      <c r="I19" s="35">
        <v>2135</v>
      </c>
      <c r="J19" s="33" t="s">
        <v>346</v>
      </c>
      <c r="K19" s="31"/>
      <c r="L19" s="31"/>
      <c r="M19" s="41">
        <v>625</v>
      </c>
      <c r="N19" s="33" t="s">
        <v>346</v>
      </c>
      <c r="O19" s="31"/>
      <c r="P19" s="31"/>
      <c r="Q19" s="35">
        <v>4430</v>
      </c>
      <c r="R19" s="33" t="s">
        <v>346</v>
      </c>
      <c r="S19" s="31"/>
      <c r="T19" s="31"/>
      <c r="U19" s="41" t="s">
        <v>1403</v>
      </c>
      <c r="V19" s="33" t="s">
        <v>376</v>
      </c>
      <c r="W19" s="31"/>
      <c r="X19" s="31"/>
      <c r="Y19" s="35">
        <v>62620</v>
      </c>
      <c r="Z19" s="33" t="s">
        <v>346</v>
      </c>
    </row>
    <row r="20" spans="1:26" x14ac:dyDescent="0.25">
      <c r="A20" s="17"/>
      <c r="B20" s="3" t="s">
        <v>1404</v>
      </c>
      <c r="C20" s="5"/>
      <c r="D20" s="5"/>
      <c r="E20" s="32">
        <v>133551</v>
      </c>
      <c r="F20" t="s">
        <v>346</v>
      </c>
      <c r="G20" s="5"/>
      <c r="H20" s="5"/>
      <c r="I20" s="32">
        <v>3736</v>
      </c>
      <c r="J20" t="s">
        <v>346</v>
      </c>
      <c r="K20" s="5"/>
      <c r="L20" s="5"/>
      <c r="M20" s="32">
        <v>1109</v>
      </c>
      <c r="N20" t="s">
        <v>346</v>
      </c>
      <c r="O20" s="5"/>
      <c r="P20" s="5"/>
      <c r="Q20" s="32">
        <v>7439</v>
      </c>
      <c r="R20" t="s">
        <v>346</v>
      </c>
      <c r="S20" s="5"/>
      <c r="T20" s="5"/>
      <c r="U20" s="42" t="s">
        <v>1405</v>
      </c>
      <c r="V20" t="s">
        <v>376</v>
      </c>
      <c r="W20" s="5"/>
      <c r="X20" s="5"/>
      <c r="Y20" s="32">
        <v>144050</v>
      </c>
      <c r="Z20" t="s">
        <v>346</v>
      </c>
    </row>
    <row r="21" spans="1:26" x14ac:dyDescent="0.25">
      <c r="A21" s="17"/>
      <c r="B21" s="30" t="s">
        <v>1406</v>
      </c>
      <c r="C21" s="31"/>
      <c r="D21" s="31"/>
      <c r="E21" s="35">
        <v>15944040</v>
      </c>
      <c r="F21" s="33" t="s">
        <v>346</v>
      </c>
      <c r="G21" s="31"/>
      <c r="H21" s="31"/>
      <c r="I21" s="35">
        <v>20877</v>
      </c>
      <c r="J21" s="33" t="s">
        <v>346</v>
      </c>
      <c r="K21" s="31"/>
      <c r="L21" s="31"/>
      <c r="M21" s="35">
        <v>19222</v>
      </c>
      <c r="N21" s="33" t="s">
        <v>346</v>
      </c>
      <c r="O21" s="31"/>
      <c r="P21" s="31"/>
      <c r="Q21" s="35">
        <v>187796</v>
      </c>
      <c r="R21" s="33" t="s">
        <v>346</v>
      </c>
      <c r="S21" s="31"/>
      <c r="T21" s="31"/>
      <c r="U21" s="41" t="s">
        <v>1407</v>
      </c>
      <c r="V21" s="33" t="s">
        <v>376</v>
      </c>
      <c r="W21" s="31"/>
      <c r="X21" s="31"/>
      <c r="Y21" s="35">
        <v>16127090</v>
      </c>
      <c r="Z21" s="33" t="s">
        <v>346</v>
      </c>
    </row>
    <row r="22" spans="1:26" x14ac:dyDescent="0.25">
      <c r="A22" s="17"/>
      <c r="B22" s="3" t="s">
        <v>1408</v>
      </c>
      <c r="C22" s="5"/>
      <c r="D22" s="5"/>
      <c r="E22" s="32">
        <v>857066</v>
      </c>
      <c r="F22" t="s">
        <v>346</v>
      </c>
      <c r="G22" s="5"/>
      <c r="H22" s="5"/>
      <c r="I22" s="32">
        <v>10720</v>
      </c>
      <c r="J22" t="s">
        <v>346</v>
      </c>
      <c r="K22" s="5"/>
      <c r="L22" s="5"/>
      <c r="M22" s="32">
        <v>10122</v>
      </c>
      <c r="N22" t="s">
        <v>346</v>
      </c>
      <c r="O22" s="5"/>
      <c r="P22" s="5"/>
      <c r="Q22" s="32">
        <v>1809</v>
      </c>
      <c r="R22" t="s">
        <v>346</v>
      </c>
      <c r="S22" s="5"/>
      <c r="U22" s="43" t="s">
        <v>348</v>
      </c>
      <c r="V22" t="s">
        <v>346</v>
      </c>
      <c r="W22" s="5"/>
      <c r="X22" s="5"/>
      <c r="Y22" s="32">
        <v>879717</v>
      </c>
      <c r="Z22" t="s">
        <v>346</v>
      </c>
    </row>
    <row r="23" spans="1:26" x14ac:dyDescent="0.25">
      <c r="A23" s="17"/>
      <c r="B23" s="26"/>
      <c r="C23" s="119"/>
      <c r="D23" s="119"/>
      <c r="E23" s="119"/>
      <c r="F23" s="119"/>
      <c r="G23" s="119"/>
      <c r="H23" s="119"/>
      <c r="I23" s="119"/>
      <c r="J23" s="119"/>
      <c r="K23" s="119"/>
      <c r="L23" s="119"/>
      <c r="M23" s="119"/>
      <c r="N23" s="119"/>
      <c r="O23" s="119"/>
      <c r="P23" s="119"/>
      <c r="Q23" s="119"/>
      <c r="R23" s="119"/>
      <c r="S23" s="119"/>
      <c r="T23" s="119"/>
      <c r="U23" s="119"/>
      <c r="V23" s="119"/>
      <c r="W23" s="119"/>
      <c r="X23" s="119"/>
      <c r="Y23" s="119"/>
      <c r="Z23" s="119"/>
    </row>
    <row r="24" spans="1:26" ht="30" x14ac:dyDescent="0.25">
      <c r="A24" s="17"/>
      <c r="B24" s="44" t="s">
        <v>1409</v>
      </c>
      <c r="C24" s="31"/>
      <c r="D24" s="31"/>
      <c r="E24" s="31"/>
      <c r="F24" s="31"/>
      <c r="G24" s="31"/>
      <c r="H24" s="31"/>
      <c r="I24" s="31"/>
      <c r="J24" s="31"/>
      <c r="K24" s="31"/>
      <c r="L24" s="31"/>
      <c r="M24" s="31"/>
      <c r="N24" s="31"/>
      <c r="O24" s="31"/>
      <c r="P24" s="31"/>
      <c r="Q24" s="31"/>
      <c r="R24" s="31"/>
      <c r="S24" s="31"/>
      <c r="T24" s="31"/>
      <c r="U24" s="31"/>
      <c r="V24" s="31"/>
      <c r="W24" s="31"/>
      <c r="X24" s="31"/>
      <c r="Y24" s="31"/>
      <c r="Z24" s="31"/>
    </row>
    <row r="25" spans="1:26" x14ac:dyDescent="0.25">
      <c r="A25" s="17"/>
      <c r="B25" s="3" t="s">
        <v>1395</v>
      </c>
      <c r="C25" s="5"/>
      <c r="D25" s="5" t="s">
        <v>345</v>
      </c>
      <c r="E25" s="32">
        <v>396243</v>
      </c>
      <c r="F25" t="s">
        <v>346</v>
      </c>
      <c r="G25" s="5"/>
      <c r="H25" t="s">
        <v>345</v>
      </c>
      <c r="I25" s="43" t="s">
        <v>348</v>
      </c>
      <c r="J25" t="s">
        <v>346</v>
      </c>
      <c r="K25" s="5"/>
      <c r="L25" s="5" t="s">
        <v>345</v>
      </c>
      <c r="M25" s="42">
        <v>109</v>
      </c>
      <c r="N25" t="s">
        <v>346</v>
      </c>
      <c r="O25" s="5"/>
      <c r="P25" s="5" t="s">
        <v>345</v>
      </c>
      <c r="Q25" s="32">
        <v>37956</v>
      </c>
      <c r="R25" t="s">
        <v>346</v>
      </c>
      <c r="S25" s="5"/>
      <c r="T25" s="5" t="s">
        <v>345</v>
      </c>
      <c r="U25" s="32">
        <v>6078</v>
      </c>
      <c r="V25" t="s">
        <v>346</v>
      </c>
      <c r="W25" s="5"/>
      <c r="X25" s="5" t="s">
        <v>345</v>
      </c>
      <c r="Y25" s="32">
        <v>440386</v>
      </c>
      <c r="Z25" t="s">
        <v>346</v>
      </c>
    </row>
    <row r="26" spans="1:26" x14ac:dyDescent="0.25">
      <c r="A26" s="17"/>
      <c r="B26" s="30" t="s">
        <v>1396</v>
      </c>
      <c r="C26" s="31"/>
      <c r="D26" s="31"/>
      <c r="E26" s="35">
        <v>32178</v>
      </c>
      <c r="F26" s="33" t="s">
        <v>346</v>
      </c>
      <c r="G26" s="31"/>
      <c r="H26" s="33"/>
      <c r="I26" s="34" t="s">
        <v>348</v>
      </c>
      <c r="J26" s="33" t="s">
        <v>346</v>
      </c>
      <c r="K26" s="31"/>
      <c r="L26" s="33"/>
      <c r="M26" s="34" t="s">
        <v>348</v>
      </c>
      <c r="N26" s="33" t="s">
        <v>346</v>
      </c>
      <c r="O26" s="31"/>
      <c r="P26" s="31"/>
      <c r="Q26" s="35">
        <v>3378</v>
      </c>
      <c r="R26" s="33" t="s">
        <v>346</v>
      </c>
      <c r="S26" s="31"/>
      <c r="T26" s="31"/>
      <c r="U26" s="35">
        <v>8788</v>
      </c>
      <c r="V26" s="33" t="s">
        <v>346</v>
      </c>
      <c r="W26" s="31"/>
      <c r="X26" s="31"/>
      <c r="Y26" s="35">
        <v>44344</v>
      </c>
      <c r="Z26" s="33" t="s">
        <v>346</v>
      </c>
    </row>
    <row r="27" spans="1:26" x14ac:dyDescent="0.25">
      <c r="A27" s="17"/>
      <c r="B27" s="3" t="s">
        <v>1397</v>
      </c>
      <c r="C27" s="5"/>
      <c r="D27" s="5"/>
      <c r="E27" s="32">
        <v>364065</v>
      </c>
      <c r="F27" t="s">
        <v>346</v>
      </c>
      <c r="G27" s="5"/>
      <c r="I27" s="43" t="s">
        <v>348</v>
      </c>
      <c r="J27" t="s">
        <v>346</v>
      </c>
      <c r="K27" s="5"/>
      <c r="L27" s="5"/>
      <c r="M27" s="42">
        <v>109</v>
      </c>
      <c r="N27" t="s">
        <v>346</v>
      </c>
      <c r="O27" s="5"/>
      <c r="P27" s="5"/>
      <c r="Q27" s="32">
        <v>34578</v>
      </c>
      <c r="R27" t="s">
        <v>346</v>
      </c>
      <c r="S27" s="5"/>
      <c r="T27" s="5"/>
      <c r="U27" s="42" t="s">
        <v>1410</v>
      </c>
      <c r="V27" t="s">
        <v>376</v>
      </c>
      <c r="W27" s="5"/>
      <c r="X27" s="5"/>
      <c r="Y27" s="32">
        <v>396042</v>
      </c>
      <c r="Z27" t="s">
        <v>346</v>
      </c>
    </row>
    <row r="28" spans="1:26" x14ac:dyDescent="0.25">
      <c r="A28" s="17"/>
      <c r="B28" s="30" t="s">
        <v>94</v>
      </c>
      <c r="C28" s="31"/>
      <c r="D28" s="31"/>
      <c r="E28" s="35">
        <v>23502</v>
      </c>
      <c r="F28" s="33" t="s">
        <v>346</v>
      </c>
      <c r="G28" s="31"/>
      <c r="H28" s="33"/>
      <c r="I28" s="34" t="s">
        <v>348</v>
      </c>
      <c r="J28" s="33" t="s">
        <v>346</v>
      </c>
      <c r="K28" s="31"/>
      <c r="L28" s="33"/>
      <c r="M28" s="34" t="s">
        <v>348</v>
      </c>
      <c r="N28" s="33" t="s">
        <v>346</v>
      </c>
      <c r="O28" s="31"/>
      <c r="P28" s="31"/>
      <c r="Q28" s="35">
        <v>6834</v>
      </c>
      <c r="R28" s="33" t="s">
        <v>346</v>
      </c>
      <c r="S28" s="31"/>
      <c r="T28" s="31"/>
      <c r="U28" s="41">
        <v>754</v>
      </c>
      <c r="V28" s="33" t="s">
        <v>346</v>
      </c>
      <c r="W28" s="31"/>
      <c r="X28" s="31"/>
      <c r="Y28" s="35">
        <v>31090</v>
      </c>
      <c r="Z28" s="33" t="s">
        <v>346</v>
      </c>
    </row>
    <row r="29" spans="1:26" x14ac:dyDescent="0.25">
      <c r="A29" s="17"/>
      <c r="B29" s="3" t="s">
        <v>1398</v>
      </c>
      <c r="C29" s="5"/>
      <c r="D29" s="5"/>
      <c r="E29" s="32">
        <v>97156</v>
      </c>
      <c r="F29" t="s">
        <v>346</v>
      </c>
      <c r="G29" s="5"/>
      <c r="H29" s="5"/>
      <c r="I29" s="32">
        <v>28717</v>
      </c>
      <c r="J29" t="s">
        <v>346</v>
      </c>
      <c r="K29" s="5"/>
      <c r="L29" s="5"/>
      <c r="M29" s="32">
        <v>13175</v>
      </c>
      <c r="N29" t="s">
        <v>346</v>
      </c>
      <c r="O29" s="5"/>
      <c r="P29" s="5"/>
      <c r="Q29" s="32">
        <v>2794</v>
      </c>
      <c r="R29" t="s">
        <v>346</v>
      </c>
      <c r="S29" s="5"/>
      <c r="T29" s="5"/>
      <c r="U29" s="42" t="s">
        <v>1411</v>
      </c>
      <c r="V29" t="s">
        <v>376</v>
      </c>
      <c r="W29" s="5"/>
      <c r="X29" s="5"/>
      <c r="Y29" s="32">
        <v>135778</v>
      </c>
      <c r="Z29" t="s">
        <v>346</v>
      </c>
    </row>
    <row r="30" spans="1:26" x14ac:dyDescent="0.25">
      <c r="A30" s="17"/>
      <c r="B30" s="30" t="s">
        <v>1400</v>
      </c>
      <c r="C30" s="31"/>
      <c r="D30" s="31"/>
      <c r="E30" s="35">
        <v>271657</v>
      </c>
      <c r="F30" s="33" t="s">
        <v>346</v>
      </c>
      <c r="G30" s="31"/>
      <c r="H30" s="31"/>
      <c r="I30" s="35">
        <v>25067</v>
      </c>
      <c r="J30" s="33" t="s">
        <v>346</v>
      </c>
      <c r="K30" s="31"/>
      <c r="L30" s="31"/>
      <c r="M30" s="35">
        <v>11448</v>
      </c>
      <c r="N30" s="33" t="s">
        <v>346</v>
      </c>
      <c r="O30" s="31"/>
      <c r="P30" s="31"/>
      <c r="Q30" s="35">
        <v>19052</v>
      </c>
      <c r="R30" s="33" t="s">
        <v>346</v>
      </c>
      <c r="S30" s="31"/>
      <c r="T30" s="31"/>
      <c r="U30" s="35">
        <v>2539</v>
      </c>
      <c r="V30" s="33" t="s">
        <v>346</v>
      </c>
      <c r="W30" s="31"/>
      <c r="X30" s="31"/>
      <c r="Y30" s="35">
        <v>329763</v>
      </c>
      <c r="Z30" s="33" t="s">
        <v>346</v>
      </c>
    </row>
    <row r="31" spans="1:26" x14ac:dyDescent="0.25">
      <c r="A31" s="17"/>
      <c r="B31" s="3" t="s">
        <v>1401</v>
      </c>
      <c r="C31" s="5"/>
      <c r="D31" s="5"/>
      <c r="E31" s="32">
        <v>7697</v>
      </c>
      <c r="F31" t="s">
        <v>346</v>
      </c>
      <c r="G31" s="5"/>
      <c r="H31" s="5"/>
      <c r="I31" s="42">
        <v>304</v>
      </c>
      <c r="J31" t="s">
        <v>346</v>
      </c>
      <c r="K31" s="5"/>
      <c r="L31" s="5"/>
      <c r="M31" s="42">
        <v>406</v>
      </c>
      <c r="N31" t="s">
        <v>346</v>
      </c>
      <c r="O31" s="5"/>
      <c r="Q31" s="43" t="s">
        <v>348</v>
      </c>
      <c r="R31" t="s">
        <v>346</v>
      </c>
      <c r="S31" s="5"/>
      <c r="U31" s="43" t="s">
        <v>348</v>
      </c>
      <c r="V31" t="s">
        <v>346</v>
      </c>
      <c r="W31" s="5"/>
      <c r="X31" s="5"/>
      <c r="Y31" s="32">
        <v>8407</v>
      </c>
      <c r="Z31" t="s">
        <v>346</v>
      </c>
    </row>
    <row r="32" spans="1:26" x14ac:dyDescent="0.25">
      <c r="A32" s="17"/>
      <c r="B32" s="30" t="s">
        <v>1402</v>
      </c>
      <c r="C32" s="31"/>
      <c r="D32" s="31"/>
      <c r="E32" s="35">
        <v>43966</v>
      </c>
      <c r="F32" s="33" t="s">
        <v>346</v>
      </c>
      <c r="G32" s="31"/>
      <c r="H32" s="31"/>
      <c r="I32" s="35">
        <v>1248</v>
      </c>
      <c r="J32" s="33" t="s">
        <v>346</v>
      </c>
      <c r="K32" s="31"/>
      <c r="L32" s="31"/>
      <c r="M32" s="41">
        <v>519</v>
      </c>
      <c r="N32" s="33" t="s">
        <v>346</v>
      </c>
      <c r="O32" s="31"/>
      <c r="P32" s="31"/>
      <c r="Q32" s="35">
        <v>4320</v>
      </c>
      <c r="R32" s="33" t="s">
        <v>346</v>
      </c>
      <c r="S32" s="31"/>
      <c r="T32" s="31"/>
      <c r="U32" s="41" t="s">
        <v>1412</v>
      </c>
      <c r="V32" s="33" t="s">
        <v>376</v>
      </c>
      <c r="W32" s="31"/>
      <c r="X32" s="31"/>
      <c r="Y32" s="35">
        <v>44756</v>
      </c>
      <c r="Z32" s="33" t="s">
        <v>346</v>
      </c>
    </row>
    <row r="33" spans="1:26" x14ac:dyDescent="0.25">
      <c r="A33" s="17"/>
      <c r="B33" s="3" t="s">
        <v>1404</v>
      </c>
      <c r="C33" s="5"/>
      <c r="D33" s="5"/>
      <c r="E33" s="32">
        <v>114399</v>
      </c>
      <c r="F33" t="s">
        <v>346</v>
      </c>
      <c r="G33" s="5"/>
      <c r="H33" s="5"/>
      <c r="I33" s="32">
        <v>2098</v>
      </c>
      <c r="J33" t="s">
        <v>346</v>
      </c>
      <c r="K33" s="5"/>
      <c r="L33" s="5"/>
      <c r="M33" s="42">
        <v>911</v>
      </c>
      <c r="N33" t="s">
        <v>346</v>
      </c>
      <c r="O33" s="5"/>
      <c r="P33" s="5"/>
      <c r="Q33" s="32">
        <v>7166</v>
      </c>
      <c r="R33" t="s">
        <v>346</v>
      </c>
      <c r="S33" s="5"/>
      <c r="T33" s="5"/>
      <c r="U33" s="42" t="s">
        <v>1413</v>
      </c>
      <c r="V33" t="s">
        <v>376</v>
      </c>
      <c r="W33" s="5"/>
      <c r="X33" s="5"/>
      <c r="Y33" s="32">
        <v>117804</v>
      </c>
      <c r="Z33" t="s">
        <v>346</v>
      </c>
    </row>
    <row r="34" spans="1:26" x14ac:dyDescent="0.25">
      <c r="A34" s="17"/>
      <c r="B34" s="30" t="s">
        <v>1406</v>
      </c>
      <c r="C34" s="31"/>
      <c r="D34" s="31"/>
      <c r="E34" s="35">
        <v>13381047</v>
      </c>
      <c r="F34" s="33" t="s">
        <v>346</v>
      </c>
      <c r="G34" s="31"/>
      <c r="H34" s="31"/>
      <c r="I34" s="35">
        <v>20959</v>
      </c>
      <c r="J34" s="33" t="s">
        <v>346</v>
      </c>
      <c r="K34" s="31"/>
      <c r="L34" s="31"/>
      <c r="M34" s="35">
        <v>20214</v>
      </c>
      <c r="N34" s="33" t="s">
        <v>346</v>
      </c>
      <c r="O34" s="31"/>
      <c r="P34" s="31"/>
      <c r="Q34" s="35">
        <v>188259</v>
      </c>
      <c r="R34" s="33" t="s">
        <v>346</v>
      </c>
      <c r="S34" s="31"/>
      <c r="T34" s="31"/>
      <c r="U34" s="41" t="s">
        <v>1414</v>
      </c>
      <c r="V34" s="33" t="s">
        <v>376</v>
      </c>
      <c r="W34" s="31"/>
      <c r="X34" s="31"/>
      <c r="Y34" s="35">
        <v>13563405</v>
      </c>
      <c r="Z34" s="33" t="s">
        <v>346</v>
      </c>
    </row>
    <row r="35" spans="1:26" x14ac:dyDescent="0.25">
      <c r="A35" s="17"/>
      <c r="B35" s="3" t="s">
        <v>1408</v>
      </c>
      <c r="C35" s="5"/>
      <c r="D35" s="5"/>
      <c r="E35" s="32">
        <v>788513</v>
      </c>
      <c r="F35" t="s">
        <v>346</v>
      </c>
      <c r="G35" s="5"/>
      <c r="H35" s="5"/>
      <c r="I35" s="32">
        <v>11008</v>
      </c>
      <c r="J35" t="s">
        <v>346</v>
      </c>
      <c r="K35" s="5"/>
      <c r="L35" s="5"/>
      <c r="M35" s="32">
        <v>10526</v>
      </c>
      <c r="N35" t="s">
        <v>346</v>
      </c>
      <c r="O35" s="5"/>
      <c r="P35" s="5"/>
      <c r="Q35" s="32">
        <v>1809</v>
      </c>
      <c r="R35" t="s">
        <v>346</v>
      </c>
      <c r="S35" s="5"/>
      <c r="U35" s="43" t="s">
        <v>348</v>
      </c>
      <c r="V35" t="s">
        <v>346</v>
      </c>
      <c r="W35" s="5"/>
      <c r="X35" s="5"/>
      <c r="Y35" s="32">
        <v>811856</v>
      </c>
      <c r="Z35" t="s">
        <v>346</v>
      </c>
    </row>
    <row r="36" spans="1:26" x14ac:dyDescent="0.25">
      <c r="A36" s="17"/>
      <c r="B36" s="26"/>
      <c r="C36" s="119"/>
      <c r="D36" s="119"/>
      <c r="E36" s="119"/>
      <c r="F36" s="119"/>
      <c r="G36" s="119"/>
      <c r="H36" s="119"/>
      <c r="I36" s="119"/>
      <c r="J36" s="119"/>
      <c r="K36" s="119"/>
      <c r="L36" s="119"/>
      <c r="M36" s="119"/>
      <c r="N36" s="119"/>
      <c r="O36" s="119"/>
      <c r="P36" s="119"/>
      <c r="Q36" s="119"/>
      <c r="R36" s="119"/>
      <c r="S36" s="119"/>
      <c r="T36" s="119"/>
      <c r="U36" s="119"/>
      <c r="V36" s="119"/>
      <c r="W36" s="119"/>
      <c r="X36" s="119"/>
      <c r="Y36" s="119"/>
      <c r="Z36" s="119"/>
    </row>
    <row r="37" spans="1:26" ht="30" x14ac:dyDescent="0.25">
      <c r="A37" s="17"/>
      <c r="B37" s="44" t="s">
        <v>1415</v>
      </c>
      <c r="C37" s="31"/>
      <c r="D37" s="31"/>
      <c r="E37" s="31"/>
      <c r="F37" s="31"/>
      <c r="G37" s="31"/>
      <c r="H37" s="31"/>
      <c r="I37" s="31"/>
      <c r="J37" s="31"/>
      <c r="K37" s="31"/>
      <c r="L37" s="31"/>
      <c r="M37" s="31"/>
      <c r="N37" s="31"/>
      <c r="O37" s="31"/>
      <c r="P37" s="31"/>
      <c r="Q37" s="31"/>
      <c r="R37" s="31"/>
      <c r="S37" s="31"/>
      <c r="T37" s="31"/>
      <c r="U37" s="31"/>
      <c r="V37" s="31"/>
      <c r="W37" s="31"/>
      <c r="X37" s="31"/>
      <c r="Y37" s="31"/>
      <c r="Z37" s="31"/>
    </row>
    <row r="38" spans="1:26" x14ac:dyDescent="0.25">
      <c r="A38" s="17"/>
      <c r="B38" s="3" t="s">
        <v>1395</v>
      </c>
      <c r="C38" s="5"/>
      <c r="D38" s="5" t="s">
        <v>345</v>
      </c>
      <c r="E38" s="32">
        <v>390680</v>
      </c>
      <c r="F38" t="s">
        <v>346</v>
      </c>
      <c r="G38" s="5"/>
      <c r="H38" s="5" t="s">
        <v>345</v>
      </c>
      <c r="I38" s="42">
        <v>4</v>
      </c>
      <c r="J38" t="s">
        <v>346</v>
      </c>
      <c r="K38" s="5"/>
      <c r="L38" s="5" t="s">
        <v>345</v>
      </c>
      <c r="M38" s="42">
        <v>113</v>
      </c>
      <c r="N38" t="s">
        <v>346</v>
      </c>
      <c r="O38" s="5"/>
      <c r="P38" s="5" t="s">
        <v>345</v>
      </c>
      <c r="Q38" s="32">
        <v>35279</v>
      </c>
      <c r="R38" t="s">
        <v>346</v>
      </c>
      <c r="S38" s="5"/>
      <c r="T38" s="5" t="s">
        <v>345</v>
      </c>
      <c r="U38" s="32">
        <v>5830</v>
      </c>
      <c r="V38" t="s">
        <v>346</v>
      </c>
      <c r="W38" s="5"/>
      <c r="X38" s="5" t="s">
        <v>345</v>
      </c>
      <c r="Y38" s="32">
        <v>431906</v>
      </c>
      <c r="Z38" t="s">
        <v>346</v>
      </c>
    </row>
    <row r="39" spans="1:26" x14ac:dyDescent="0.25">
      <c r="A39" s="17"/>
      <c r="B39" s="30" t="s">
        <v>1396</v>
      </c>
      <c r="C39" s="31"/>
      <c r="D39" s="31"/>
      <c r="E39" s="35">
        <v>45604</v>
      </c>
      <c r="F39" s="33" t="s">
        <v>346</v>
      </c>
      <c r="G39" s="31"/>
      <c r="H39" s="33"/>
      <c r="I39" s="34" t="s">
        <v>348</v>
      </c>
      <c r="J39" s="33" t="s">
        <v>346</v>
      </c>
      <c r="K39" s="31"/>
      <c r="L39" s="33"/>
      <c r="M39" s="34" t="s">
        <v>348</v>
      </c>
      <c r="N39" s="33" t="s">
        <v>346</v>
      </c>
      <c r="O39" s="31"/>
      <c r="P39" s="31"/>
      <c r="Q39" s="35">
        <v>3584</v>
      </c>
      <c r="R39" s="33" t="s">
        <v>346</v>
      </c>
      <c r="S39" s="31"/>
      <c r="T39" s="31"/>
      <c r="U39" s="35">
        <v>9867</v>
      </c>
      <c r="V39" s="33" t="s">
        <v>346</v>
      </c>
      <c r="W39" s="31"/>
      <c r="X39" s="31"/>
      <c r="Y39" s="35">
        <v>59055</v>
      </c>
      <c r="Z39" s="33" t="s">
        <v>346</v>
      </c>
    </row>
    <row r="40" spans="1:26" x14ac:dyDescent="0.25">
      <c r="A40" s="17"/>
      <c r="B40" s="3" t="s">
        <v>1397</v>
      </c>
      <c r="C40" s="5"/>
      <c r="D40" s="5"/>
      <c r="E40" s="32">
        <v>345076</v>
      </c>
      <c r="F40" t="s">
        <v>346</v>
      </c>
      <c r="G40" s="5"/>
      <c r="H40" s="5"/>
      <c r="I40" s="42">
        <v>4</v>
      </c>
      <c r="J40" t="s">
        <v>346</v>
      </c>
      <c r="K40" s="5"/>
      <c r="L40" s="5"/>
      <c r="M40" s="42">
        <v>113</v>
      </c>
      <c r="N40" t="s">
        <v>346</v>
      </c>
      <c r="O40" s="5"/>
      <c r="P40" s="5"/>
      <c r="Q40" s="32">
        <v>31695</v>
      </c>
      <c r="R40" t="s">
        <v>346</v>
      </c>
      <c r="S40" s="5"/>
      <c r="T40" s="5"/>
      <c r="U40" s="42" t="s">
        <v>1416</v>
      </c>
      <c r="V40" t="s">
        <v>376</v>
      </c>
      <c r="W40" s="5"/>
      <c r="X40" s="5"/>
      <c r="Y40" s="32">
        <v>372851</v>
      </c>
      <c r="Z40" t="s">
        <v>346</v>
      </c>
    </row>
    <row r="41" spans="1:26" x14ac:dyDescent="0.25">
      <c r="A41" s="17"/>
      <c r="B41" s="30" t="s">
        <v>94</v>
      </c>
      <c r="C41" s="31"/>
      <c r="D41" s="31"/>
      <c r="E41" s="35">
        <v>24606</v>
      </c>
      <c r="F41" s="33" t="s">
        <v>346</v>
      </c>
      <c r="G41" s="31"/>
      <c r="H41" s="33"/>
      <c r="I41" s="34" t="s">
        <v>348</v>
      </c>
      <c r="J41" s="33" t="s">
        <v>346</v>
      </c>
      <c r="K41" s="31"/>
      <c r="L41" s="33"/>
      <c r="M41" s="34" t="s">
        <v>348</v>
      </c>
      <c r="N41" s="33" t="s">
        <v>346</v>
      </c>
      <c r="O41" s="31"/>
      <c r="P41" s="31"/>
      <c r="Q41" s="35">
        <v>6115</v>
      </c>
      <c r="R41" s="33" t="s">
        <v>346</v>
      </c>
      <c r="S41" s="31"/>
      <c r="T41" s="31"/>
      <c r="U41" s="41">
        <v>581</v>
      </c>
      <c r="V41" s="33" t="s">
        <v>346</v>
      </c>
      <c r="W41" s="31"/>
      <c r="X41" s="31"/>
      <c r="Y41" s="35">
        <v>31302</v>
      </c>
      <c r="Z41" s="33" t="s">
        <v>346</v>
      </c>
    </row>
    <row r="42" spans="1:26" x14ac:dyDescent="0.25">
      <c r="A42" s="17"/>
      <c r="B42" s="3" t="s">
        <v>1398</v>
      </c>
      <c r="C42" s="5"/>
      <c r="D42" s="5"/>
      <c r="E42" s="32">
        <v>96853</v>
      </c>
      <c r="F42" t="s">
        <v>346</v>
      </c>
      <c r="G42" s="5"/>
      <c r="H42" s="5"/>
      <c r="I42" s="32">
        <v>24152</v>
      </c>
      <c r="J42" t="s">
        <v>346</v>
      </c>
      <c r="K42" s="5"/>
      <c r="L42" s="5"/>
      <c r="M42" s="32">
        <v>13035</v>
      </c>
      <c r="N42" t="s">
        <v>346</v>
      </c>
      <c r="O42" s="5"/>
      <c r="P42" s="5"/>
      <c r="Q42" s="32">
        <v>2343</v>
      </c>
      <c r="R42" t="s">
        <v>346</v>
      </c>
      <c r="S42" s="5"/>
      <c r="T42" s="5"/>
      <c r="U42" s="42" t="s">
        <v>1417</v>
      </c>
      <c r="V42" t="s">
        <v>376</v>
      </c>
      <c r="W42" s="5"/>
      <c r="X42" s="5"/>
      <c r="Y42" s="32">
        <v>131252</v>
      </c>
      <c r="Z42" t="s">
        <v>346</v>
      </c>
    </row>
    <row r="43" spans="1:26" x14ac:dyDescent="0.25">
      <c r="A43" s="17"/>
      <c r="B43" s="30" t="s">
        <v>1400</v>
      </c>
      <c r="C43" s="31"/>
      <c r="D43" s="31"/>
      <c r="E43" s="35">
        <v>258063</v>
      </c>
      <c r="F43" s="33" t="s">
        <v>346</v>
      </c>
      <c r="G43" s="31"/>
      <c r="H43" s="31"/>
      <c r="I43" s="35">
        <v>20141</v>
      </c>
      <c r="J43" s="33" t="s">
        <v>346</v>
      </c>
      <c r="K43" s="31"/>
      <c r="L43" s="31"/>
      <c r="M43" s="35">
        <v>11503</v>
      </c>
      <c r="N43" s="33" t="s">
        <v>346</v>
      </c>
      <c r="O43" s="31"/>
      <c r="P43" s="31"/>
      <c r="Q43" s="35">
        <v>18410</v>
      </c>
      <c r="R43" s="33" t="s">
        <v>346</v>
      </c>
      <c r="S43" s="31"/>
      <c r="T43" s="31"/>
      <c r="U43" s="35">
        <v>1577</v>
      </c>
      <c r="V43" s="33" t="s">
        <v>346</v>
      </c>
      <c r="W43" s="31"/>
      <c r="X43" s="31"/>
      <c r="Y43" s="35">
        <v>309694</v>
      </c>
      <c r="Z43" s="33" t="s">
        <v>346</v>
      </c>
    </row>
    <row r="44" spans="1:26" x14ac:dyDescent="0.25">
      <c r="A44" s="17"/>
      <c r="B44" s="3" t="s">
        <v>1401</v>
      </c>
      <c r="C44" s="5"/>
      <c r="D44" s="5"/>
      <c r="E44" s="32">
        <v>8184</v>
      </c>
      <c r="F44" t="s">
        <v>346</v>
      </c>
      <c r="G44" s="5"/>
      <c r="H44" s="5"/>
      <c r="I44" s="42">
        <v>320</v>
      </c>
      <c r="J44" t="s">
        <v>346</v>
      </c>
      <c r="K44" s="5"/>
      <c r="L44" s="5"/>
      <c r="M44" s="42">
        <v>420</v>
      </c>
      <c r="N44" t="s">
        <v>346</v>
      </c>
      <c r="O44" s="5"/>
      <c r="Q44" s="43" t="s">
        <v>348</v>
      </c>
      <c r="R44" t="s">
        <v>346</v>
      </c>
      <c r="S44" s="5"/>
      <c r="U44" s="43" t="s">
        <v>348</v>
      </c>
      <c r="V44" t="s">
        <v>346</v>
      </c>
      <c r="W44" s="5"/>
      <c r="X44" s="5"/>
      <c r="Y44" s="32">
        <v>8924</v>
      </c>
      <c r="Z44" t="s">
        <v>346</v>
      </c>
    </row>
    <row r="45" spans="1:26" x14ac:dyDescent="0.25">
      <c r="A45" s="17"/>
      <c r="B45" s="30" t="s">
        <v>1402</v>
      </c>
      <c r="C45" s="31"/>
      <c r="D45" s="31"/>
      <c r="E45" s="35">
        <v>42991</v>
      </c>
      <c r="F45" s="33" t="s">
        <v>346</v>
      </c>
      <c r="G45" s="31"/>
      <c r="H45" s="31"/>
      <c r="I45" s="35">
        <v>1358</v>
      </c>
      <c r="J45" s="33" t="s">
        <v>346</v>
      </c>
      <c r="K45" s="31"/>
      <c r="L45" s="31"/>
      <c r="M45" s="41">
        <v>438</v>
      </c>
      <c r="N45" s="33" t="s">
        <v>346</v>
      </c>
      <c r="O45" s="31"/>
      <c r="P45" s="31"/>
      <c r="Q45" s="35">
        <v>3615</v>
      </c>
      <c r="R45" s="33" t="s">
        <v>346</v>
      </c>
      <c r="S45" s="31"/>
      <c r="T45" s="31"/>
      <c r="U45" s="41" t="s">
        <v>1418</v>
      </c>
      <c r="V45" s="33" t="s">
        <v>376</v>
      </c>
      <c r="W45" s="31"/>
      <c r="X45" s="31"/>
      <c r="Y45" s="35">
        <v>43773</v>
      </c>
      <c r="Z45" s="33" t="s">
        <v>346</v>
      </c>
    </row>
    <row r="46" spans="1:26" x14ac:dyDescent="0.25">
      <c r="A46" s="17"/>
      <c r="B46" s="3" t="s">
        <v>1404</v>
      </c>
      <c r="C46" s="5"/>
      <c r="D46" s="5"/>
      <c r="E46" s="32">
        <v>108085</v>
      </c>
      <c r="F46" t="s">
        <v>346</v>
      </c>
      <c r="G46" s="5"/>
      <c r="H46" s="5"/>
      <c r="I46" s="32">
        <v>2337</v>
      </c>
      <c r="J46" t="s">
        <v>346</v>
      </c>
      <c r="K46" s="5"/>
      <c r="L46" s="5"/>
      <c r="M46" s="42">
        <v>787</v>
      </c>
      <c r="N46" t="s">
        <v>346</v>
      </c>
      <c r="O46" s="5"/>
      <c r="P46" s="5"/>
      <c r="Q46" s="32">
        <v>5898</v>
      </c>
      <c r="R46" t="s">
        <v>346</v>
      </c>
      <c r="S46" s="5"/>
      <c r="T46" s="5"/>
      <c r="U46" s="42" t="s">
        <v>1419</v>
      </c>
      <c r="V46" t="s">
        <v>376</v>
      </c>
      <c r="W46" s="5"/>
      <c r="X46" s="5"/>
      <c r="Y46" s="32">
        <v>110410</v>
      </c>
      <c r="Z46" t="s">
        <v>346</v>
      </c>
    </row>
    <row r="47" spans="1:26" x14ac:dyDescent="0.25">
      <c r="A47" s="17"/>
      <c r="B47" s="30" t="s">
        <v>1406</v>
      </c>
      <c r="C47" s="31"/>
      <c r="D47" s="31"/>
      <c r="E47" s="35">
        <v>11845122</v>
      </c>
      <c r="F47" s="33" t="s">
        <v>346</v>
      </c>
      <c r="G47" s="31"/>
      <c r="H47" s="31"/>
      <c r="I47" s="35">
        <v>19610</v>
      </c>
      <c r="J47" s="33" t="s">
        <v>346</v>
      </c>
      <c r="K47" s="31"/>
      <c r="L47" s="31"/>
      <c r="M47" s="35">
        <v>18675</v>
      </c>
      <c r="N47" s="33" t="s">
        <v>346</v>
      </c>
      <c r="O47" s="31"/>
      <c r="P47" s="31"/>
      <c r="Q47" s="35">
        <v>178149</v>
      </c>
      <c r="R47" s="33" t="s">
        <v>346</v>
      </c>
      <c r="S47" s="31"/>
      <c r="T47" s="31"/>
      <c r="U47" s="41" t="s">
        <v>1420</v>
      </c>
      <c r="V47" s="33" t="s">
        <v>376</v>
      </c>
      <c r="W47" s="31"/>
      <c r="X47" s="31"/>
      <c r="Y47" s="35">
        <v>12023976</v>
      </c>
      <c r="Z47" s="33" t="s">
        <v>346</v>
      </c>
    </row>
    <row r="48" spans="1:26" x14ac:dyDescent="0.25">
      <c r="A48" s="17"/>
      <c r="B48" s="3" t="s">
        <v>1408</v>
      </c>
      <c r="C48" s="5"/>
      <c r="D48" s="5"/>
      <c r="E48" s="32">
        <v>689354</v>
      </c>
      <c r="F48" t="s">
        <v>346</v>
      </c>
      <c r="G48" s="5"/>
      <c r="H48" s="5"/>
      <c r="I48" s="32">
        <v>11312</v>
      </c>
      <c r="J48" t="s">
        <v>346</v>
      </c>
      <c r="K48" s="5"/>
      <c r="L48" s="5"/>
      <c r="M48" s="32">
        <v>10931</v>
      </c>
      <c r="N48" t="s">
        <v>346</v>
      </c>
      <c r="O48" s="5"/>
      <c r="P48" s="5"/>
      <c r="Q48" s="32">
        <v>1809</v>
      </c>
      <c r="R48" t="s">
        <v>346</v>
      </c>
      <c r="S48" s="5"/>
      <c r="U48" s="43" t="s">
        <v>348</v>
      </c>
      <c r="V48" t="s">
        <v>346</v>
      </c>
      <c r="W48" s="5"/>
      <c r="X48" s="5"/>
      <c r="Y48" s="32">
        <v>713406</v>
      </c>
    </row>
  </sheetData>
  <mergeCells count="47">
    <mergeCell ref="A1:A2"/>
    <mergeCell ref="B1:Z1"/>
    <mergeCell ref="B2:Z2"/>
    <mergeCell ref="B3:Z3"/>
    <mergeCell ref="A4:A48"/>
    <mergeCell ref="B4:Z4"/>
    <mergeCell ref="B5:Z5"/>
    <mergeCell ref="B6:Z6"/>
    <mergeCell ref="C36:F36"/>
    <mergeCell ref="G36:J36"/>
    <mergeCell ref="K36:N36"/>
    <mergeCell ref="O36:R36"/>
    <mergeCell ref="S36:V36"/>
    <mergeCell ref="W36:Z36"/>
    <mergeCell ref="W8:W10"/>
    <mergeCell ref="X8:Y10"/>
    <mergeCell ref="Z8:Z10"/>
    <mergeCell ref="C23:F23"/>
    <mergeCell ref="G23:J23"/>
    <mergeCell ref="K23:N23"/>
    <mergeCell ref="O23:R23"/>
    <mergeCell ref="S23:V23"/>
    <mergeCell ref="W23:Z23"/>
    <mergeCell ref="R8:R10"/>
    <mergeCell ref="S8:S10"/>
    <mergeCell ref="T8:U8"/>
    <mergeCell ref="T9:U9"/>
    <mergeCell ref="T10:U10"/>
    <mergeCell ref="V8:V10"/>
    <mergeCell ref="L8:M10"/>
    <mergeCell ref="N8:N10"/>
    <mergeCell ref="O8:O10"/>
    <mergeCell ref="P8:Q8"/>
    <mergeCell ref="P9:Q9"/>
    <mergeCell ref="P10:Q10"/>
    <mergeCell ref="G8:G10"/>
    <mergeCell ref="H8:I8"/>
    <mergeCell ref="H9:I9"/>
    <mergeCell ref="H10:I10"/>
    <mergeCell ref="J8:J10"/>
    <mergeCell ref="K8:K10"/>
    <mergeCell ref="B8:B10"/>
    <mergeCell ref="C8:C10"/>
    <mergeCell ref="D8:E8"/>
    <mergeCell ref="D9:E9"/>
    <mergeCell ref="D10:E10"/>
    <mergeCell ref="F8:F10"/>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3"/>
  <sheetViews>
    <sheetView showGridLines="0" workbookViewId="0"/>
  </sheetViews>
  <sheetFormatPr defaultRowHeight="15" x14ac:dyDescent="0.25"/>
  <cols>
    <col min="1" max="2" width="36.5703125" bestFit="1" customWidth="1"/>
    <col min="3" max="3" width="2.28515625" customWidth="1"/>
    <col min="4" max="4" width="2.5703125" customWidth="1"/>
    <col min="5" max="5" width="13.28515625" customWidth="1"/>
    <col min="6" max="6" width="2.5703125" customWidth="1"/>
    <col min="7" max="7" width="2.28515625" customWidth="1"/>
    <col min="8" max="8" width="2.5703125" customWidth="1"/>
    <col min="9" max="9" width="13.28515625" customWidth="1"/>
    <col min="10" max="10" width="2.5703125" customWidth="1"/>
    <col min="11" max="11" width="2.28515625" customWidth="1"/>
    <col min="12" max="12" width="2.5703125" customWidth="1"/>
    <col min="13" max="13" width="11.85546875" customWidth="1"/>
    <col min="14" max="14" width="2.5703125" customWidth="1"/>
    <col min="15" max="15" width="2.28515625" customWidth="1"/>
    <col min="16" max="16" width="2.5703125" customWidth="1"/>
    <col min="17" max="17" width="11.85546875" customWidth="1"/>
    <col min="18" max="18" width="2.5703125" customWidth="1"/>
    <col min="19" max="19" width="11.85546875" customWidth="1"/>
    <col min="20" max="20" width="2.5703125" customWidth="1"/>
    <col min="21" max="21" width="13.28515625" customWidth="1"/>
    <col min="22" max="22" width="2.5703125" customWidth="1"/>
  </cols>
  <sheetData>
    <row r="1" spans="1:22" ht="15" customHeight="1" x14ac:dyDescent="0.25">
      <c r="A1" s="9" t="s">
        <v>1687</v>
      </c>
      <c r="B1" s="9" t="s">
        <v>1</v>
      </c>
      <c r="C1" s="9"/>
      <c r="D1" s="9"/>
      <c r="E1" s="9"/>
      <c r="F1" s="9"/>
      <c r="G1" s="9"/>
      <c r="H1" s="9"/>
      <c r="I1" s="9"/>
      <c r="J1" s="9"/>
      <c r="K1" s="9"/>
      <c r="L1" s="9"/>
      <c r="M1" s="9"/>
      <c r="N1" s="9"/>
      <c r="O1" s="9"/>
      <c r="P1" s="9"/>
      <c r="Q1" s="9"/>
      <c r="R1" s="9"/>
      <c r="S1" s="9"/>
      <c r="T1" s="9"/>
      <c r="U1" s="9"/>
      <c r="V1" s="9"/>
    </row>
    <row r="2" spans="1:22" ht="15" customHeight="1" x14ac:dyDescent="0.25">
      <c r="A2" s="9"/>
      <c r="B2" s="9" t="s">
        <v>2</v>
      </c>
      <c r="C2" s="9"/>
      <c r="D2" s="9"/>
      <c r="E2" s="9"/>
      <c r="F2" s="9"/>
      <c r="G2" s="9"/>
      <c r="H2" s="9"/>
      <c r="I2" s="9"/>
      <c r="J2" s="9"/>
      <c r="K2" s="9"/>
      <c r="L2" s="9"/>
      <c r="M2" s="9"/>
      <c r="N2" s="9"/>
      <c r="O2" s="9"/>
      <c r="P2" s="9"/>
      <c r="Q2" s="9"/>
      <c r="R2" s="9"/>
      <c r="S2" s="9"/>
      <c r="T2" s="9"/>
      <c r="U2" s="9"/>
      <c r="V2" s="9"/>
    </row>
    <row r="3" spans="1:22" x14ac:dyDescent="0.25">
      <c r="A3" s="4" t="s">
        <v>1422</v>
      </c>
      <c r="B3" s="16"/>
      <c r="C3" s="16"/>
      <c r="D3" s="16"/>
      <c r="E3" s="16"/>
      <c r="F3" s="16"/>
      <c r="G3" s="16"/>
      <c r="H3" s="16"/>
      <c r="I3" s="16"/>
      <c r="J3" s="16"/>
      <c r="K3" s="16"/>
      <c r="L3" s="16"/>
      <c r="M3" s="16"/>
      <c r="N3" s="16"/>
      <c r="O3" s="16"/>
      <c r="P3" s="16"/>
      <c r="Q3" s="16"/>
      <c r="R3" s="16"/>
      <c r="S3" s="16"/>
      <c r="T3" s="16"/>
      <c r="U3" s="16"/>
      <c r="V3" s="16"/>
    </row>
    <row r="4" spans="1:22" x14ac:dyDescent="0.25">
      <c r="A4" s="17" t="s">
        <v>1688</v>
      </c>
      <c r="B4" s="71" t="s">
        <v>1450</v>
      </c>
      <c r="C4" s="71"/>
      <c r="D4" s="71"/>
      <c r="E4" s="71"/>
      <c r="F4" s="71"/>
      <c r="G4" s="71"/>
      <c r="H4" s="71"/>
      <c r="I4" s="71"/>
      <c r="J4" s="71"/>
      <c r="K4" s="71"/>
      <c r="L4" s="71"/>
      <c r="M4" s="71"/>
      <c r="N4" s="71"/>
      <c r="O4" s="71"/>
      <c r="P4" s="71"/>
      <c r="Q4" s="71"/>
      <c r="R4" s="71"/>
      <c r="S4" s="71"/>
      <c r="T4" s="71"/>
      <c r="U4" s="71"/>
      <c r="V4" s="71"/>
    </row>
    <row r="5" spans="1:22" ht="15.75" x14ac:dyDescent="0.25">
      <c r="A5" s="17"/>
      <c r="B5" s="117"/>
      <c r="C5" s="117"/>
      <c r="D5" s="117"/>
      <c r="E5" s="117"/>
      <c r="F5" s="117"/>
      <c r="G5" s="117"/>
      <c r="H5" s="117"/>
      <c r="I5" s="117"/>
      <c r="J5" s="117"/>
      <c r="K5" s="117"/>
      <c r="L5" s="117"/>
      <c r="M5" s="117"/>
      <c r="N5" s="117"/>
      <c r="O5" s="117"/>
      <c r="P5" s="117"/>
      <c r="Q5" s="117"/>
      <c r="R5" s="117"/>
      <c r="S5" s="117"/>
      <c r="T5" s="117"/>
      <c r="U5" s="117"/>
      <c r="V5" s="117"/>
    </row>
    <row r="6" spans="1:22" x14ac:dyDescent="0.25">
      <c r="A6" s="17"/>
      <c r="B6" s="51"/>
      <c r="C6" s="51"/>
      <c r="D6" s="51"/>
      <c r="E6" s="51"/>
      <c r="F6" s="51"/>
      <c r="G6" s="51"/>
      <c r="H6" s="51"/>
      <c r="I6" s="51"/>
      <c r="J6" s="51"/>
      <c r="K6" s="51"/>
      <c r="L6" s="51"/>
      <c r="M6" s="51"/>
      <c r="N6" s="51"/>
      <c r="O6" s="51"/>
      <c r="P6" s="51"/>
      <c r="Q6" s="51"/>
      <c r="R6" s="51"/>
    </row>
    <row r="7" spans="1:22" ht="15.75" thickBot="1" x14ac:dyDescent="0.3">
      <c r="A7" s="17"/>
      <c r="B7" s="81"/>
      <c r="C7" s="81" t="s">
        <v>346</v>
      </c>
      <c r="D7" s="161" t="s">
        <v>1451</v>
      </c>
      <c r="E7" s="161"/>
      <c r="F7" s="81"/>
      <c r="G7" s="81" t="s">
        <v>346</v>
      </c>
      <c r="H7" s="161" t="s">
        <v>1197</v>
      </c>
      <c r="I7" s="161"/>
      <c r="J7" s="81"/>
      <c r="K7" s="81" t="s">
        <v>346</v>
      </c>
      <c r="L7" s="161" t="s">
        <v>1431</v>
      </c>
      <c r="M7" s="161"/>
      <c r="N7" s="81"/>
      <c r="O7" s="81" t="s">
        <v>346</v>
      </c>
      <c r="P7" s="161" t="s">
        <v>148</v>
      </c>
      <c r="Q7" s="161"/>
      <c r="R7" s="81"/>
    </row>
    <row r="8" spans="1:22" x14ac:dyDescent="0.25">
      <c r="A8" s="17"/>
      <c r="B8" s="54" t="s">
        <v>372</v>
      </c>
      <c r="C8" s="55" t="s">
        <v>346</v>
      </c>
      <c r="D8" s="55"/>
      <c r="E8" s="55"/>
      <c r="F8" s="55"/>
      <c r="G8" s="55" t="s">
        <v>346</v>
      </c>
      <c r="H8" s="55"/>
      <c r="I8" s="55"/>
      <c r="J8" s="55"/>
      <c r="K8" s="55" t="s">
        <v>346</v>
      </c>
      <c r="L8" s="55"/>
      <c r="M8" s="55"/>
      <c r="N8" s="55"/>
      <c r="O8" s="55" t="s">
        <v>346</v>
      </c>
      <c r="P8" s="55"/>
      <c r="Q8" s="55"/>
      <c r="R8" s="55"/>
    </row>
    <row r="9" spans="1:22" x14ac:dyDescent="0.25">
      <c r="A9" s="17"/>
      <c r="B9" s="56" t="s">
        <v>1452</v>
      </c>
      <c r="C9" s="51" t="s">
        <v>346</v>
      </c>
      <c r="D9" s="51"/>
      <c r="E9" s="51"/>
      <c r="F9" s="51"/>
      <c r="G9" s="51" t="s">
        <v>346</v>
      </c>
      <c r="H9" s="51"/>
      <c r="I9" s="51"/>
      <c r="J9" s="51"/>
      <c r="K9" s="51" t="s">
        <v>346</v>
      </c>
      <c r="L9" s="51"/>
      <c r="M9" s="51"/>
      <c r="N9" s="51"/>
      <c r="O9" s="51" t="s">
        <v>346</v>
      </c>
      <c r="P9" s="51"/>
      <c r="Q9" s="51"/>
      <c r="R9" s="51"/>
    </row>
    <row r="10" spans="1:22" x14ac:dyDescent="0.25">
      <c r="A10" s="17"/>
      <c r="B10" s="158" t="s">
        <v>1453</v>
      </c>
      <c r="C10" s="55" t="s">
        <v>346</v>
      </c>
      <c r="D10" s="55"/>
      <c r="E10" s="55"/>
      <c r="F10" s="55"/>
      <c r="G10" s="55" t="s">
        <v>346</v>
      </c>
      <c r="H10" s="55"/>
      <c r="I10" s="55"/>
      <c r="J10" s="55"/>
      <c r="K10" s="55" t="s">
        <v>346</v>
      </c>
      <c r="L10" s="55"/>
      <c r="M10" s="55"/>
      <c r="N10" s="55"/>
      <c r="O10" s="55" t="s">
        <v>346</v>
      </c>
      <c r="P10" s="55"/>
      <c r="Q10" s="55"/>
      <c r="R10" s="55"/>
    </row>
    <row r="11" spans="1:22" x14ac:dyDescent="0.25">
      <c r="A11" s="17"/>
      <c r="B11" s="169" t="s">
        <v>373</v>
      </c>
      <c r="C11" s="51" t="s">
        <v>346</v>
      </c>
      <c r="D11" s="52" t="s">
        <v>345</v>
      </c>
      <c r="E11" s="61" t="s">
        <v>1647</v>
      </c>
      <c r="F11" s="52" t="s">
        <v>346</v>
      </c>
      <c r="G11" s="51" t="s">
        <v>346</v>
      </c>
      <c r="H11" s="51" t="s">
        <v>345</v>
      </c>
      <c r="I11" s="57">
        <v>29682</v>
      </c>
      <c r="J11" s="52" t="s">
        <v>346</v>
      </c>
      <c r="K11" s="51" t="s">
        <v>346</v>
      </c>
      <c r="L11" s="52" t="s">
        <v>345</v>
      </c>
      <c r="M11" s="61" t="s">
        <v>1647</v>
      </c>
      <c r="N11" s="52" t="s">
        <v>346</v>
      </c>
      <c r="O11" s="51" t="s">
        <v>346</v>
      </c>
      <c r="P11" s="51" t="s">
        <v>345</v>
      </c>
      <c r="Q11" s="57">
        <v>29682</v>
      </c>
      <c r="R11" s="52" t="s">
        <v>346</v>
      </c>
    </row>
    <row r="12" spans="1:22" x14ac:dyDescent="0.25">
      <c r="A12" s="17"/>
      <c r="B12" s="170" t="s">
        <v>374</v>
      </c>
      <c r="C12" s="55" t="s">
        <v>346</v>
      </c>
      <c r="D12" s="60"/>
      <c r="E12" s="68" t="s">
        <v>1647</v>
      </c>
      <c r="F12" s="60" t="s">
        <v>346</v>
      </c>
      <c r="G12" s="55" t="s">
        <v>346</v>
      </c>
      <c r="H12" s="55"/>
      <c r="I12" s="59">
        <v>337133</v>
      </c>
      <c r="J12" s="60" t="s">
        <v>346</v>
      </c>
      <c r="K12" s="55" t="s">
        <v>346</v>
      </c>
      <c r="L12" s="60"/>
      <c r="M12" s="68" t="s">
        <v>1647</v>
      </c>
      <c r="N12" s="60" t="s">
        <v>346</v>
      </c>
      <c r="O12" s="55" t="s">
        <v>346</v>
      </c>
      <c r="P12" s="55"/>
      <c r="Q12" s="59">
        <v>337133</v>
      </c>
      <c r="R12" s="60" t="s">
        <v>346</v>
      </c>
    </row>
    <row r="13" spans="1:22" ht="25.5" x14ac:dyDescent="0.25">
      <c r="A13" s="17"/>
      <c r="B13" s="169" t="s">
        <v>1454</v>
      </c>
      <c r="C13" s="51" t="s">
        <v>346</v>
      </c>
      <c r="D13" s="51"/>
      <c r="E13" s="51"/>
      <c r="F13" s="51"/>
      <c r="G13" s="51" t="s">
        <v>346</v>
      </c>
      <c r="H13" s="51"/>
      <c r="I13" s="51"/>
      <c r="J13" s="51"/>
      <c r="K13" s="51" t="s">
        <v>346</v>
      </c>
      <c r="L13" s="51"/>
      <c r="M13" s="51"/>
      <c r="N13" s="51"/>
      <c r="O13" s="51" t="s">
        <v>346</v>
      </c>
      <c r="P13" s="51"/>
      <c r="Q13" s="51"/>
      <c r="R13" s="51"/>
    </row>
    <row r="14" spans="1:22" ht="25.5" x14ac:dyDescent="0.25">
      <c r="A14" s="17"/>
      <c r="B14" s="171" t="s">
        <v>378</v>
      </c>
      <c r="C14" s="55" t="s">
        <v>346</v>
      </c>
      <c r="D14" s="60"/>
      <c r="E14" s="68" t="s">
        <v>1647</v>
      </c>
      <c r="F14" s="60" t="s">
        <v>346</v>
      </c>
      <c r="G14" s="55" t="s">
        <v>346</v>
      </c>
      <c r="H14" s="55"/>
      <c r="I14" s="59">
        <v>554085</v>
      </c>
      <c r="J14" s="60" t="s">
        <v>346</v>
      </c>
      <c r="K14" s="55" t="s">
        <v>346</v>
      </c>
      <c r="L14" s="60"/>
      <c r="M14" s="68" t="s">
        <v>1647</v>
      </c>
      <c r="N14" s="60" t="s">
        <v>346</v>
      </c>
      <c r="O14" s="55" t="s">
        <v>346</v>
      </c>
      <c r="P14" s="55"/>
      <c r="Q14" s="59">
        <v>554085</v>
      </c>
      <c r="R14" s="60" t="s">
        <v>346</v>
      </c>
    </row>
    <row r="15" spans="1:22" ht="25.5" x14ac:dyDescent="0.25">
      <c r="A15" s="17"/>
      <c r="B15" s="172" t="s">
        <v>380</v>
      </c>
      <c r="C15" s="51" t="s">
        <v>346</v>
      </c>
      <c r="D15" s="52"/>
      <c r="E15" s="61" t="s">
        <v>1647</v>
      </c>
      <c r="F15" s="52" t="s">
        <v>346</v>
      </c>
      <c r="G15" s="51" t="s">
        <v>346</v>
      </c>
      <c r="H15" s="51"/>
      <c r="I15" s="57">
        <v>573171</v>
      </c>
      <c r="J15" s="52" t="s">
        <v>346</v>
      </c>
      <c r="K15" s="51" t="s">
        <v>346</v>
      </c>
      <c r="L15" s="52"/>
      <c r="M15" s="61" t="s">
        <v>1647</v>
      </c>
      <c r="N15" s="52" t="s">
        <v>346</v>
      </c>
      <c r="O15" s="51" t="s">
        <v>346</v>
      </c>
      <c r="P15" s="51"/>
      <c r="Q15" s="57">
        <v>573171</v>
      </c>
      <c r="R15" s="52" t="s">
        <v>346</v>
      </c>
    </row>
    <row r="16" spans="1:22" ht="25.5" x14ac:dyDescent="0.25">
      <c r="A16" s="17"/>
      <c r="B16" s="171" t="s">
        <v>382</v>
      </c>
      <c r="C16" s="55" t="s">
        <v>346</v>
      </c>
      <c r="D16" s="60"/>
      <c r="E16" s="68" t="s">
        <v>1647</v>
      </c>
      <c r="F16" s="60" t="s">
        <v>346</v>
      </c>
      <c r="G16" s="55" t="s">
        <v>346</v>
      </c>
      <c r="H16" s="55"/>
      <c r="I16" s="74">
        <v>11</v>
      </c>
      <c r="J16" s="60" t="s">
        <v>346</v>
      </c>
      <c r="K16" s="55" t="s">
        <v>346</v>
      </c>
      <c r="L16" s="55"/>
      <c r="M16" s="59">
        <v>1420</v>
      </c>
      <c r="N16" s="60" t="s">
        <v>346</v>
      </c>
      <c r="O16" s="55" t="s">
        <v>346</v>
      </c>
      <c r="P16" s="55"/>
      <c r="Q16" s="59">
        <v>1431</v>
      </c>
      <c r="R16" s="60" t="s">
        <v>346</v>
      </c>
    </row>
    <row r="17" spans="1:18" ht="25.5" x14ac:dyDescent="0.25">
      <c r="A17" s="17"/>
      <c r="B17" s="169" t="s">
        <v>383</v>
      </c>
      <c r="C17" s="51" t="s">
        <v>346</v>
      </c>
      <c r="D17" s="52"/>
      <c r="E17" s="61" t="s">
        <v>1647</v>
      </c>
      <c r="F17" s="52" t="s">
        <v>346</v>
      </c>
      <c r="G17" s="51" t="s">
        <v>346</v>
      </c>
      <c r="H17" s="51"/>
      <c r="I17" s="57">
        <v>7880</v>
      </c>
      <c r="J17" s="52" t="s">
        <v>346</v>
      </c>
      <c r="K17" s="51" t="s">
        <v>346</v>
      </c>
      <c r="L17" s="52"/>
      <c r="M17" s="61" t="s">
        <v>1647</v>
      </c>
      <c r="N17" s="52" t="s">
        <v>346</v>
      </c>
      <c r="O17" s="51" t="s">
        <v>346</v>
      </c>
      <c r="P17" s="51"/>
      <c r="Q17" s="57">
        <v>7880</v>
      </c>
      <c r="R17" s="52" t="s">
        <v>346</v>
      </c>
    </row>
    <row r="18" spans="1:18" ht="25.5" x14ac:dyDescent="0.25">
      <c r="A18" s="17"/>
      <c r="B18" s="170" t="s">
        <v>385</v>
      </c>
      <c r="C18" s="55" t="s">
        <v>346</v>
      </c>
      <c r="D18" s="60"/>
      <c r="E18" s="68" t="s">
        <v>1647</v>
      </c>
      <c r="F18" s="60" t="s">
        <v>346</v>
      </c>
      <c r="G18" s="55" t="s">
        <v>346</v>
      </c>
      <c r="H18" s="55"/>
      <c r="I18" s="59">
        <v>13158</v>
      </c>
      <c r="J18" s="60" t="s">
        <v>346</v>
      </c>
      <c r="K18" s="55" t="s">
        <v>346</v>
      </c>
      <c r="L18" s="60"/>
      <c r="M18" s="68" t="s">
        <v>1647</v>
      </c>
      <c r="N18" s="60" t="s">
        <v>346</v>
      </c>
      <c r="O18" s="55" t="s">
        <v>346</v>
      </c>
      <c r="P18" s="55"/>
      <c r="Q18" s="59">
        <v>13158</v>
      </c>
      <c r="R18" s="60" t="s">
        <v>346</v>
      </c>
    </row>
    <row r="19" spans="1:18" ht="15.75" thickBot="1" x14ac:dyDescent="0.3">
      <c r="A19" s="17"/>
      <c r="B19" s="169" t="s">
        <v>387</v>
      </c>
      <c r="C19" s="51" t="s">
        <v>346</v>
      </c>
      <c r="D19" s="52"/>
      <c r="E19" s="61" t="s">
        <v>1647</v>
      </c>
      <c r="F19" s="52" t="s">
        <v>346</v>
      </c>
      <c r="G19" s="51" t="s">
        <v>346</v>
      </c>
      <c r="H19" s="51"/>
      <c r="I19" s="57">
        <v>16178</v>
      </c>
      <c r="J19" s="52" t="s">
        <v>346</v>
      </c>
      <c r="K19" s="51" t="s">
        <v>346</v>
      </c>
      <c r="L19" s="52"/>
      <c r="M19" s="61" t="s">
        <v>1647</v>
      </c>
      <c r="N19" s="52" t="s">
        <v>346</v>
      </c>
      <c r="O19" s="51" t="s">
        <v>346</v>
      </c>
      <c r="P19" s="51"/>
      <c r="Q19" s="57">
        <v>16178</v>
      </c>
      <c r="R19" s="52" t="s">
        <v>346</v>
      </c>
    </row>
    <row r="20" spans="1:18" x14ac:dyDescent="0.25">
      <c r="A20" s="17"/>
      <c r="B20" s="62"/>
      <c r="C20" s="62" t="s">
        <v>346</v>
      </c>
      <c r="D20" s="63"/>
      <c r="E20" s="63"/>
      <c r="F20" s="62"/>
      <c r="G20" s="62" t="s">
        <v>346</v>
      </c>
      <c r="H20" s="63"/>
      <c r="I20" s="63"/>
      <c r="J20" s="62"/>
      <c r="K20" s="62" t="s">
        <v>346</v>
      </c>
      <c r="L20" s="63"/>
      <c r="M20" s="63"/>
      <c r="N20" s="62"/>
      <c r="O20" s="62" t="s">
        <v>346</v>
      </c>
      <c r="P20" s="63"/>
      <c r="Q20" s="63"/>
      <c r="R20" s="62"/>
    </row>
    <row r="21" spans="1:18" ht="15.75" thickBot="1" x14ac:dyDescent="0.3">
      <c r="A21" s="17"/>
      <c r="B21" s="65"/>
      <c r="C21" s="157" t="s">
        <v>346</v>
      </c>
      <c r="D21" s="60"/>
      <c r="E21" s="68" t="s">
        <v>1647</v>
      </c>
      <c r="F21" s="60" t="s">
        <v>346</v>
      </c>
      <c r="G21" s="157" t="s">
        <v>346</v>
      </c>
      <c r="H21" s="55"/>
      <c r="I21" s="59">
        <v>1531298</v>
      </c>
      <c r="J21" s="60" t="s">
        <v>346</v>
      </c>
      <c r="K21" s="157" t="s">
        <v>346</v>
      </c>
      <c r="L21" s="55"/>
      <c r="M21" s="59">
        <v>1420</v>
      </c>
      <c r="N21" s="60" t="s">
        <v>346</v>
      </c>
      <c r="O21" s="157" t="s">
        <v>346</v>
      </c>
      <c r="P21" s="55"/>
      <c r="Q21" s="59">
        <v>1532718</v>
      </c>
      <c r="R21" s="60" t="s">
        <v>346</v>
      </c>
    </row>
    <row r="22" spans="1:18" x14ac:dyDescent="0.25">
      <c r="A22" s="17"/>
      <c r="B22" s="62"/>
      <c r="C22" s="62" t="s">
        <v>346</v>
      </c>
      <c r="D22" s="63"/>
      <c r="E22" s="63"/>
      <c r="F22" s="62"/>
      <c r="G22" s="62" t="s">
        <v>346</v>
      </c>
      <c r="H22" s="63"/>
      <c r="I22" s="63"/>
      <c r="J22" s="62"/>
      <c r="K22" s="62" t="s">
        <v>346</v>
      </c>
      <c r="L22" s="63"/>
      <c r="M22" s="63"/>
      <c r="N22" s="62"/>
      <c r="O22" s="62" t="s">
        <v>346</v>
      </c>
      <c r="P22" s="63"/>
      <c r="Q22" s="63"/>
      <c r="R22" s="62"/>
    </row>
    <row r="23" spans="1:18" x14ac:dyDescent="0.25">
      <c r="A23" s="17"/>
      <c r="B23" s="159" t="s">
        <v>1455</v>
      </c>
      <c r="C23" s="81" t="s">
        <v>346</v>
      </c>
      <c r="D23" s="51"/>
      <c r="E23" s="51"/>
      <c r="F23" s="51"/>
      <c r="G23" s="81" t="s">
        <v>346</v>
      </c>
      <c r="H23" s="51"/>
      <c r="I23" s="51"/>
      <c r="J23" s="51"/>
      <c r="K23" s="81" t="s">
        <v>346</v>
      </c>
      <c r="L23" s="51"/>
      <c r="M23" s="51"/>
      <c r="N23" s="51"/>
      <c r="O23" s="81" t="s">
        <v>346</v>
      </c>
      <c r="P23" s="51"/>
      <c r="Q23" s="51"/>
      <c r="R23" s="51"/>
    </row>
    <row r="24" spans="1:18" x14ac:dyDescent="0.25">
      <c r="A24" s="17"/>
      <c r="B24" s="170" t="s">
        <v>1456</v>
      </c>
      <c r="C24" s="157" t="s">
        <v>346</v>
      </c>
      <c r="D24" s="55"/>
      <c r="E24" s="74">
        <v>99</v>
      </c>
      <c r="F24" s="60" t="s">
        <v>346</v>
      </c>
      <c r="G24" s="157" t="s">
        <v>346</v>
      </c>
      <c r="H24" s="55"/>
      <c r="I24" s="74">
        <v>654</v>
      </c>
      <c r="J24" s="60" t="s">
        <v>346</v>
      </c>
      <c r="K24" s="157" t="s">
        <v>346</v>
      </c>
      <c r="L24" s="55"/>
      <c r="M24" s="74">
        <v>475</v>
      </c>
      <c r="N24" s="60" t="s">
        <v>346</v>
      </c>
      <c r="O24" s="157" t="s">
        <v>346</v>
      </c>
      <c r="P24" s="55"/>
      <c r="Q24" s="59">
        <v>1228</v>
      </c>
      <c r="R24" s="60" t="s">
        <v>346</v>
      </c>
    </row>
    <row r="25" spans="1:18" ht="15.75" thickBot="1" x14ac:dyDescent="0.3">
      <c r="A25" s="17"/>
      <c r="B25" s="169" t="s">
        <v>1457</v>
      </c>
      <c r="C25" s="81" t="s">
        <v>346</v>
      </c>
      <c r="D25" s="51"/>
      <c r="E25" s="75">
        <v>119</v>
      </c>
      <c r="F25" s="52" t="s">
        <v>346</v>
      </c>
      <c r="G25" s="81" t="s">
        <v>346</v>
      </c>
      <c r="H25" s="52"/>
      <c r="I25" s="61" t="s">
        <v>1647</v>
      </c>
      <c r="J25" s="52" t="s">
        <v>346</v>
      </c>
      <c r="K25" s="81" t="s">
        <v>346</v>
      </c>
      <c r="L25" s="52"/>
      <c r="M25" s="61" t="s">
        <v>1647</v>
      </c>
      <c r="N25" s="52" t="s">
        <v>346</v>
      </c>
      <c r="O25" s="81" t="s">
        <v>346</v>
      </c>
      <c r="P25" s="51"/>
      <c r="Q25" s="75">
        <v>119</v>
      </c>
      <c r="R25" s="52" t="s">
        <v>346</v>
      </c>
    </row>
    <row r="26" spans="1:18" x14ac:dyDescent="0.25">
      <c r="A26" s="17"/>
      <c r="B26" s="62"/>
      <c r="C26" s="62" t="s">
        <v>346</v>
      </c>
      <c r="D26" s="63"/>
      <c r="E26" s="63"/>
      <c r="F26" s="62"/>
      <c r="G26" s="62" t="s">
        <v>346</v>
      </c>
      <c r="H26" s="63"/>
      <c r="I26" s="63"/>
      <c r="J26" s="62"/>
      <c r="K26" s="62" t="s">
        <v>346</v>
      </c>
      <c r="L26" s="63"/>
      <c r="M26" s="63"/>
      <c r="N26" s="62"/>
      <c r="O26" s="62" t="s">
        <v>346</v>
      </c>
      <c r="P26" s="63"/>
      <c r="Q26" s="63"/>
      <c r="R26" s="62"/>
    </row>
    <row r="27" spans="1:18" ht="15.75" thickBot="1" x14ac:dyDescent="0.3">
      <c r="A27" s="17"/>
      <c r="B27" s="65"/>
      <c r="C27" s="157" t="s">
        <v>346</v>
      </c>
      <c r="D27" s="55"/>
      <c r="E27" s="74">
        <v>218</v>
      </c>
      <c r="F27" s="60" t="s">
        <v>346</v>
      </c>
      <c r="G27" s="157" t="s">
        <v>346</v>
      </c>
      <c r="H27" s="55"/>
      <c r="I27" s="74">
        <v>654</v>
      </c>
      <c r="J27" s="60" t="s">
        <v>346</v>
      </c>
      <c r="K27" s="157" t="s">
        <v>346</v>
      </c>
      <c r="L27" s="55"/>
      <c r="M27" s="74">
        <v>475</v>
      </c>
      <c r="N27" s="60" t="s">
        <v>346</v>
      </c>
      <c r="O27" s="157" t="s">
        <v>346</v>
      </c>
      <c r="P27" s="55"/>
      <c r="Q27" s="59">
        <v>1347</v>
      </c>
      <c r="R27" s="60" t="s">
        <v>346</v>
      </c>
    </row>
    <row r="28" spans="1:18" x14ac:dyDescent="0.25">
      <c r="A28" s="17"/>
      <c r="B28" s="62"/>
      <c r="C28" s="62" t="s">
        <v>346</v>
      </c>
      <c r="D28" s="63"/>
      <c r="E28" s="63"/>
      <c r="F28" s="62"/>
      <c r="G28" s="62" t="s">
        <v>346</v>
      </c>
      <c r="H28" s="63"/>
      <c r="I28" s="63"/>
      <c r="J28" s="62"/>
      <c r="K28" s="62" t="s">
        <v>346</v>
      </c>
      <c r="L28" s="63"/>
      <c r="M28" s="63"/>
      <c r="N28" s="62"/>
      <c r="O28" s="62" t="s">
        <v>346</v>
      </c>
      <c r="P28" s="63"/>
      <c r="Q28" s="63"/>
      <c r="R28" s="62"/>
    </row>
    <row r="29" spans="1:18" x14ac:dyDescent="0.25">
      <c r="A29" s="17"/>
      <c r="B29" s="70"/>
      <c r="C29" s="81" t="s">
        <v>346</v>
      </c>
      <c r="D29" s="51"/>
      <c r="E29" s="75">
        <v>218</v>
      </c>
      <c r="F29" s="52" t="s">
        <v>346</v>
      </c>
      <c r="G29" s="81" t="s">
        <v>346</v>
      </c>
      <c r="H29" s="51"/>
      <c r="I29" s="57">
        <v>1531952</v>
      </c>
      <c r="J29" s="52" t="s">
        <v>346</v>
      </c>
      <c r="K29" s="81" t="s">
        <v>346</v>
      </c>
      <c r="L29" s="51"/>
      <c r="M29" s="57">
        <v>1895</v>
      </c>
      <c r="N29" s="52" t="s">
        <v>346</v>
      </c>
      <c r="O29" s="81" t="s">
        <v>346</v>
      </c>
      <c r="P29" s="51"/>
      <c r="Q29" s="57">
        <v>1534065</v>
      </c>
      <c r="R29" s="52" t="s">
        <v>346</v>
      </c>
    </row>
    <row r="30" spans="1:18" x14ac:dyDescent="0.25">
      <c r="A30" s="17"/>
      <c r="B30" s="158" t="s">
        <v>1458</v>
      </c>
      <c r="C30" s="157" t="s">
        <v>346</v>
      </c>
      <c r="D30" s="55"/>
      <c r="E30" s="55"/>
      <c r="F30" s="55"/>
      <c r="G30" s="157" t="s">
        <v>346</v>
      </c>
      <c r="H30" s="55"/>
      <c r="I30" s="55"/>
      <c r="J30" s="55"/>
      <c r="K30" s="157" t="s">
        <v>346</v>
      </c>
      <c r="L30" s="55"/>
      <c r="M30" s="55"/>
      <c r="N30" s="55"/>
      <c r="O30" s="157" t="s">
        <v>346</v>
      </c>
      <c r="P30" s="55"/>
      <c r="Q30" s="55"/>
      <c r="R30" s="55"/>
    </row>
    <row r="31" spans="1:18" x14ac:dyDescent="0.25">
      <c r="A31" s="17"/>
      <c r="B31" s="169" t="s">
        <v>1459</v>
      </c>
      <c r="C31" s="81" t="s">
        <v>346</v>
      </c>
      <c r="D31" s="52"/>
      <c r="E31" s="61" t="s">
        <v>1647</v>
      </c>
      <c r="F31" s="52" t="s">
        <v>346</v>
      </c>
      <c r="G31" s="81" t="s">
        <v>346</v>
      </c>
      <c r="H31" s="51"/>
      <c r="I31" s="57">
        <v>43789</v>
      </c>
      <c r="J31" s="52" t="s">
        <v>346</v>
      </c>
      <c r="K31" s="81" t="s">
        <v>346</v>
      </c>
      <c r="L31" s="52"/>
      <c r="M31" s="61" t="s">
        <v>1647</v>
      </c>
      <c r="N31" s="52" t="s">
        <v>346</v>
      </c>
      <c r="O31" s="81" t="s">
        <v>346</v>
      </c>
      <c r="P31" s="51"/>
      <c r="Q31" s="57">
        <v>43789</v>
      </c>
      <c r="R31" s="52" t="s">
        <v>346</v>
      </c>
    </row>
    <row r="32" spans="1:18" ht="15.75" thickBot="1" x14ac:dyDescent="0.3">
      <c r="A32" s="17"/>
      <c r="B32" s="170" t="s">
        <v>1460</v>
      </c>
      <c r="C32" s="157" t="s">
        <v>346</v>
      </c>
      <c r="D32" s="60"/>
      <c r="E32" s="68" t="s">
        <v>1647</v>
      </c>
      <c r="F32" s="60" t="s">
        <v>346</v>
      </c>
      <c r="G32" s="157" t="s">
        <v>346</v>
      </c>
      <c r="H32" s="55"/>
      <c r="I32" s="59">
        <v>2109</v>
      </c>
      <c r="J32" s="60" t="s">
        <v>346</v>
      </c>
      <c r="K32" s="157" t="s">
        <v>346</v>
      </c>
      <c r="L32" s="60"/>
      <c r="M32" s="68" t="s">
        <v>1647</v>
      </c>
      <c r="N32" s="60" t="s">
        <v>346</v>
      </c>
      <c r="O32" s="157" t="s">
        <v>346</v>
      </c>
      <c r="P32" s="55"/>
      <c r="Q32" s="59">
        <v>2109</v>
      </c>
      <c r="R32" s="60" t="s">
        <v>346</v>
      </c>
    </row>
    <row r="33" spans="1:22" x14ac:dyDescent="0.25">
      <c r="A33" s="17"/>
      <c r="B33" s="62"/>
      <c r="C33" s="62" t="s">
        <v>346</v>
      </c>
      <c r="D33" s="63"/>
      <c r="E33" s="63"/>
      <c r="F33" s="62"/>
      <c r="G33" s="62" t="s">
        <v>346</v>
      </c>
      <c r="H33" s="63"/>
      <c r="I33" s="63"/>
      <c r="J33" s="62"/>
      <c r="K33" s="62" t="s">
        <v>346</v>
      </c>
      <c r="L33" s="63"/>
      <c r="M33" s="63"/>
      <c r="N33" s="62"/>
      <c r="O33" s="62" t="s">
        <v>346</v>
      </c>
      <c r="P33" s="63"/>
      <c r="Q33" s="63"/>
      <c r="R33" s="62"/>
    </row>
    <row r="34" spans="1:22" ht="15.75" thickBot="1" x14ac:dyDescent="0.3">
      <c r="A34" s="17"/>
      <c r="B34" s="70"/>
      <c r="C34" s="81" t="s">
        <v>346</v>
      </c>
      <c r="D34" s="52"/>
      <c r="E34" s="61" t="s">
        <v>1647</v>
      </c>
      <c r="F34" s="52" t="s">
        <v>346</v>
      </c>
      <c r="G34" s="81" t="s">
        <v>346</v>
      </c>
      <c r="H34" s="51"/>
      <c r="I34" s="57">
        <v>45898</v>
      </c>
      <c r="J34" s="52" t="s">
        <v>346</v>
      </c>
      <c r="K34" s="81" t="s">
        <v>346</v>
      </c>
      <c r="L34" s="52"/>
      <c r="M34" s="61" t="s">
        <v>1647</v>
      </c>
      <c r="N34" s="52" t="s">
        <v>346</v>
      </c>
      <c r="O34" s="81" t="s">
        <v>346</v>
      </c>
      <c r="P34" s="51"/>
      <c r="Q34" s="57">
        <v>45898</v>
      </c>
      <c r="R34" s="52" t="s">
        <v>346</v>
      </c>
    </row>
    <row r="35" spans="1:22" x14ac:dyDescent="0.25">
      <c r="A35" s="17"/>
      <c r="B35" s="62"/>
      <c r="C35" s="62" t="s">
        <v>346</v>
      </c>
      <c r="D35" s="63"/>
      <c r="E35" s="63"/>
      <c r="F35" s="62"/>
      <c r="G35" s="62" t="s">
        <v>346</v>
      </c>
      <c r="H35" s="63"/>
      <c r="I35" s="63"/>
      <c r="J35" s="62"/>
      <c r="K35" s="62" t="s">
        <v>346</v>
      </c>
      <c r="L35" s="63"/>
      <c r="M35" s="63"/>
      <c r="N35" s="62"/>
      <c r="O35" s="62" t="s">
        <v>346</v>
      </c>
      <c r="P35" s="63"/>
      <c r="Q35" s="63"/>
      <c r="R35" s="62"/>
    </row>
    <row r="36" spans="1:22" ht="15.75" thickBot="1" x14ac:dyDescent="0.3">
      <c r="A36" s="17"/>
      <c r="B36" s="65"/>
      <c r="C36" s="157" t="s">
        <v>346</v>
      </c>
      <c r="D36" s="55" t="s">
        <v>345</v>
      </c>
      <c r="E36" s="74">
        <v>218</v>
      </c>
      <c r="F36" s="60" t="s">
        <v>346</v>
      </c>
      <c r="G36" s="157" t="s">
        <v>346</v>
      </c>
      <c r="H36" s="55" t="s">
        <v>345</v>
      </c>
      <c r="I36" s="59">
        <v>1577850</v>
      </c>
      <c r="J36" s="60" t="s">
        <v>346</v>
      </c>
      <c r="K36" s="157" t="s">
        <v>346</v>
      </c>
      <c r="L36" s="55" t="s">
        <v>345</v>
      </c>
      <c r="M36" s="59">
        <v>1895</v>
      </c>
      <c r="N36" s="60" t="s">
        <v>346</v>
      </c>
      <c r="O36" s="157" t="s">
        <v>346</v>
      </c>
      <c r="P36" s="55" t="s">
        <v>345</v>
      </c>
      <c r="Q36" s="59">
        <v>1579963</v>
      </c>
      <c r="R36" s="60" t="s">
        <v>346</v>
      </c>
    </row>
    <row r="37" spans="1:22" ht="15.75" thickTop="1" x14ac:dyDescent="0.25">
      <c r="A37" s="17"/>
      <c r="B37" s="62"/>
      <c r="C37" s="62" t="s">
        <v>346</v>
      </c>
      <c r="D37" s="66"/>
      <c r="E37" s="66"/>
      <c r="F37" s="62"/>
      <c r="G37" s="62" t="s">
        <v>346</v>
      </c>
      <c r="H37" s="66"/>
      <c r="I37" s="66"/>
      <c r="J37" s="62"/>
      <c r="K37" s="62" t="s">
        <v>346</v>
      </c>
      <c r="L37" s="66"/>
      <c r="M37" s="66"/>
      <c r="N37" s="62"/>
      <c r="O37" s="62" t="s">
        <v>346</v>
      </c>
      <c r="P37" s="66"/>
      <c r="Q37" s="66"/>
      <c r="R37" s="62"/>
    </row>
    <row r="38" spans="1:22" x14ac:dyDescent="0.25">
      <c r="A38" s="17"/>
      <c r="B38" s="56" t="s">
        <v>1462</v>
      </c>
      <c r="C38" s="81" t="s">
        <v>346</v>
      </c>
      <c r="D38" s="51"/>
      <c r="E38" s="51"/>
      <c r="F38" s="51"/>
      <c r="G38" s="81" t="s">
        <v>346</v>
      </c>
      <c r="H38" s="51"/>
      <c r="I38" s="51"/>
      <c r="J38" s="51"/>
      <c r="K38" s="81" t="s">
        <v>346</v>
      </c>
      <c r="L38" s="51"/>
      <c r="M38" s="51"/>
      <c r="N38" s="51"/>
      <c r="O38" s="81" t="s">
        <v>346</v>
      </c>
      <c r="P38" s="51"/>
      <c r="Q38" s="51"/>
      <c r="R38" s="51"/>
    </row>
    <row r="39" spans="1:22" x14ac:dyDescent="0.25">
      <c r="A39" s="17"/>
      <c r="B39" s="158" t="s">
        <v>1458</v>
      </c>
      <c r="C39" s="157" t="s">
        <v>346</v>
      </c>
      <c r="D39" s="55"/>
      <c r="E39" s="55"/>
      <c r="F39" s="55"/>
      <c r="G39" s="157" t="s">
        <v>346</v>
      </c>
      <c r="H39" s="55"/>
      <c r="I39" s="55"/>
      <c r="J39" s="55"/>
      <c r="K39" s="157" t="s">
        <v>346</v>
      </c>
      <c r="L39" s="55"/>
      <c r="M39" s="55"/>
      <c r="N39" s="55"/>
      <c r="O39" s="157" t="s">
        <v>346</v>
      </c>
      <c r="P39" s="55"/>
      <c r="Q39" s="55"/>
      <c r="R39" s="55"/>
    </row>
    <row r="40" spans="1:22" x14ac:dyDescent="0.25">
      <c r="A40" s="17"/>
      <c r="B40" s="169" t="s">
        <v>1459</v>
      </c>
      <c r="C40" s="81" t="s">
        <v>346</v>
      </c>
      <c r="D40" s="52"/>
      <c r="E40" s="61" t="s">
        <v>1647</v>
      </c>
      <c r="F40" s="52" t="s">
        <v>346</v>
      </c>
      <c r="G40" s="81" t="s">
        <v>346</v>
      </c>
      <c r="H40" s="51" t="s">
        <v>345</v>
      </c>
      <c r="I40" s="57">
        <v>43830</v>
      </c>
      <c r="J40" s="52" t="s">
        <v>346</v>
      </c>
      <c r="K40" s="81" t="s">
        <v>346</v>
      </c>
      <c r="L40" s="52"/>
      <c r="M40" s="61" t="s">
        <v>1647</v>
      </c>
      <c r="N40" s="52" t="s">
        <v>346</v>
      </c>
      <c r="O40" s="81" t="s">
        <v>346</v>
      </c>
      <c r="P40" s="51" t="s">
        <v>345</v>
      </c>
      <c r="Q40" s="57">
        <v>43830</v>
      </c>
      <c r="R40" s="52" t="s">
        <v>346</v>
      </c>
    </row>
    <row r="41" spans="1:22" ht="15.75" thickBot="1" x14ac:dyDescent="0.3">
      <c r="A41" s="17"/>
      <c r="B41" s="170" t="s">
        <v>1460</v>
      </c>
      <c r="C41" s="157" t="s">
        <v>346</v>
      </c>
      <c r="D41" s="60"/>
      <c r="E41" s="68" t="s">
        <v>1647</v>
      </c>
      <c r="F41" s="60" t="s">
        <v>346</v>
      </c>
      <c r="G41" s="157" t="s">
        <v>346</v>
      </c>
      <c r="H41" s="55"/>
      <c r="I41" s="59">
        <v>2330</v>
      </c>
      <c r="J41" s="60" t="s">
        <v>346</v>
      </c>
      <c r="K41" s="157" t="s">
        <v>346</v>
      </c>
      <c r="L41" s="60"/>
      <c r="M41" s="68" t="s">
        <v>1647</v>
      </c>
      <c r="N41" s="60" t="s">
        <v>346</v>
      </c>
      <c r="O41" s="157" t="s">
        <v>346</v>
      </c>
      <c r="P41" s="55"/>
      <c r="Q41" s="59">
        <v>2330</v>
      </c>
      <c r="R41" s="60" t="s">
        <v>346</v>
      </c>
    </row>
    <row r="42" spans="1:22" x14ac:dyDescent="0.25">
      <c r="A42" s="17"/>
      <c r="B42" s="62"/>
      <c r="C42" s="62" t="s">
        <v>346</v>
      </c>
      <c r="D42" s="63"/>
      <c r="E42" s="63"/>
      <c r="F42" s="62"/>
      <c r="G42" s="62" t="s">
        <v>346</v>
      </c>
      <c r="H42" s="63"/>
      <c r="I42" s="63"/>
      <c r="J42" s="62"/>
      <c r="K42" s="62" t="s">
        <v>346</v>
      </c>
      <c r="L42" s="63"/>
      <c r="M42" s="63"/>
      <c r="N42" s="62"/>
      <c r="O42" s="62" t="s">
        <v>346</v>
      </c>
      <c r="P42" s="63"/>
      <c r="Q42" s="63"/>
      <c r="R42" s="62"/>
    </row>
    <row r="43" spans="1:22" ht="15.75" thickBot="1" x14ac:dyDescent="0.3">
      <c r="A43" s="17"/>
      <c r="B43" s="70"/>
      <c r="C43" s="81" t="s">
        <v>346</v>
      </c>
      <c r="D43" s="52"/>
      <c r="E43" s="61" t="s">
        <v>1647</v>
      </c>
      <c r="F43" s="52" t="s">
        <v>346</v>
      </c>
      <c r="G43" s="81" t="s">
        <v>346</v>
      </c>
      <c r="H43" s="51" t="s">
        <v>345</v>
      </c>
      <c r="I43" s="57">
        <v>46160</v>
      </c>
      <c r="J43" s="52" t="s">
        <v>346</v>
      </c>
      <c r="K43" s="81" t="s">
        <v>346</v>
      </c>
      <c r="L43" s="52"/>
      <c r="M43" s="61" t="s">
        <v>1647</v>
      </c>
      <c r="N43" s="52" t="s">
        <v>346</v>
      </c>
      <c r="O43" s="81" t="s">
        <v>346</v>
      </c>
      <c r="P43" s="51" t="s">
        <v>345</v>
      </c>
      <c r="Q43" s="57">
        <v>46160</v>
      </c>
      <c r="R43" s="52" t="s">
        <v>346</v>
      </c>
    </row>
    <row r="44" spans="1:22" ht="15.75" thickTop="1" x14ac:dyDescent="0.25">
      <c r="A44" s="17"/>
      <c r="B44" s="62"/>
      <c r="C44" s="62" t="s">
        <v>346</v>
      </c>
      <c r="D44" s="66"/>
      <c r="E44" s="66"/>
      <c r="F44" s="62"/>
      <c r="G44" s="62" t="s">
        <v>346</v>
      </c>
      <c r="H44" s="66"/>
      <c r="I44" s="66"/>
      <c r="J44" s="62"/>
      <c r="K44" s="62" t="s">
        <v>346</v>
      </c>
      <c r="L44" s="66"/>
      <c r="M44" s="66"/>
      <c r="N44" s="62"/>
      <c r="O44" s="62" t="s">
        <v>346</v>
      </c>
      <c r="P44" s="66"/>
      <c r="Q44" s="66"/>
      <c r="R44" s="62"/>
    </row>
    <row r="45" spans="1:22" x14ac:dyDescent="0.25">
      <c r="A45" s="17"/>
      <c r="B45" s="119"/>
      <c r="C45" s="119"/>
      <c r="D45" s="119"/>
      <c r="E45" s="119"/>
      <c r="F45" s="119"/>
      <c r="G45" s="119"/>
      <c r="H45" s="119"/>
      <c r="I45" s="119"/>
      <c r="J45" s="119"/>
      <c r="K45" s="119"/>
      <c r="L45" s="119"/>
      <c r="M45" s="119"/>
      <c r="N45" s="119"/>
      <c r="O45" s="119"/>
      <c r="P45" s="119"/>
      <c r="Q45" s="119"/>
      <c r="R45" s="119"/>
      <c r="S45" s="119"/>
      <c r="T45" s="119"/>
      <c r="U45" s="119"/>
      <c r="V45" s="119"/>
    </row>
    <row r="46" spans="1:22" x14ac:dyDescent="0.25">
      <c r="A46" s="17"/>
      <c r="B46" s="51"/>
      <c r="C46" s="51"/>
      <c r="D46" s="51"/>
      <c r="E46" s="51"/>
      <c r="F46" s="51"/>
      <c r="G46" s="51"/>
      <c r="H46" s="51"/>
      <c r="I46" s="51"/>
      <c r="J46" s="51"/>
      <c r="K46" s="51"/>
      <c r="L46" s="51"/>
      <c r="M46" s="51"/>
      <c r="N46" s="51"/>
      <c r="O46" s="51"/>
      <c r="P46" s="51"/>
      <c r="Q46" s="51"/>
      <c r="R46" s="51"/>
    </row>
    <row r="47" spans="1:22" ht="15.75" thickBot="1" x14ac:dyDescent="0.3">
      <c r="A47" s="17"/>
      <c r="B47" s="81"/>
      <c r="C47" s="81" t="s">
        <v>346</v>
      </c>
      <c r="D47" s="161" t="s">
        <v>1451</v>
      </c>
      <c r="E47" s="161"/>
      <c r="F47" s="81"/>
      <c r="G47" s="81" t="s">
        <v>346</v>
      </c>
      <c r="H47" s="161" t="s">
        <v>1197</v>
      </c>
      <c r="I47" s="161"/>
      <c r="J47" s="81"/>
      <c r="K47" s="81" t="s">
        <v>346</v>
      </c>
      <c r="L47" s="161" t="s">
        <v>1431</v>
      </c>
      <c r="M47" s="161"/>
      <c r="N47" s="81"/>
      <c r="O47" s="81" t="s">
        <v>346</v>
      </c>
      <c r="P47" s="161" t="s">
        <v>148</v>
      </c>
      <c r="Q47" s="161"/>
      <c r="R47" s="81"/>
    </row>
    <row r="48" spans="1:22" x14ac:dyDescent="0.25">
      <c r="A48" s="17"/>
      <c r="B48" s="54" t="s">
        <v>392</v>
      </c>
      <c r="C48" s="55" t="s">
        <v>346</v>
      </c>
      <c r="D48" s="55"/>
      <c r="E48" s="55"/>
      <c r="F48" s="55"/>
      <c r="G48" s="55" t="s">
        <v>346</v>
      </c>
      <c r="H48" s="55"/>
      <c r="I48" s="55"/>
      <c r="J48" s="55"/>
      <c r="K48" s="55" t="s">
        <v>346</v>
      </c>
      <c r="L48" s="55"/>
      <c r="M48" s="55"/>
      <c r="N48" s="55"/>
      <c r="O48" s="55" t="s">
        <v>346</v>
      </c>
      <c r="P48" s="55"/>
      <c r="Q48" s="55"/>
      <c r="R48" s="55"/>
    </row>
    <row r="49" spans="1:18" x14ac:dyDescent="0.25">
      <c r="A49" s="17"/>
      <c r="B49" s="56" t="s">
        <v>1452</v>
      </c>
      <c r="C49" s="51" t="s">
        <v>346</v>
      </c>
      <c r="D49" s="51"/>
      <c r="E49" s="51"/>
      <c r="F49" s="51"/>
      <c r="G49" s="51" t="s">
        <v>346</v>
      </c>
      <c r="H49" s="51"/>
      <c r="I49" s="51"/>
      <c r="J49" s="51"/>
      <c r="K49" s="51" t="s">
        <v>346</v>
      </c>
      <c r="L49" s="51"/>
      <c r="M49" s="51"/>
      <c r="N49" s="51"/>
      <c r="O49" s="51" t="s">
        <v>346</v>
      </c>
      <c r="P49" s="51"/>
      <c r="Q49" s="51"/>
      <c r="R49" s="51"/>
    </row>
    <row r="50" spans="1:18" x14ac:dyDescent="0.25">
      <c r="A50" s="17"/>
      <c r="B50" s="158" t="s">
        <v>1453</v>
      </c>
      <c r="C50" s="55" t="s">
        <v>346</v>
      </c>
      <c r="D50" s="55"/>
      <c r="E50" s="55"/>
      <c r="F50" s="55"/>
      <c r="G50" s="55" t="s">
        <v>346</v>
      </c>
      <c r="H50" s="55"/>
      <c r="I50" s="55"/>
      <c r="J50" s="55"/>
      <c r="K50" s="55" t="s">
        <v>346</v>
      </c>
      <c r="L50" s="55"/>
      <c r="M50" s="55"/>
      <c r="N50" s="55"/>
      <c r="O50" s="55" t="s">
        <v>346</v>
      </c>
      <c r="P50" s="55"/>
      <c r="Q50" s="55"/>
      <c r="R50" s="55"/>
    </row>
    <row r="51" spans="1:18" x14ac:dyDescent="0.25">
      <c r="A51" s="17"/>
      <c r="B51" s="169" t="s">
        <v>374</v>
      </c>
      <c r="C51" s="51" t="s">
        <v>346</v>
      </c>
      <c r="D51" s="52" t="s">
        <v>345</v>
      </c>
      <c r="E51" s="61" t="s">
        <v>1647</v>
      </c>
      <c r="F51" s="52" t="s">
        <v>346</v>
      </c>
      <c r="G51" s="51" t="s">
        <v>346</v>
      </c>
      <c r="H51" s="51" t="s">
        <v>345</v>
      </c>
      <c r="I51" s="57">
        <v>330985</v>
      </c>
      <c r="J51" s="52" t="s">
        <v>346</v>
      </c>
      <c r="K51" s="51" t="s">
        <v>346</v>
      </c>
      <c r="L51" s="52" t="s">
        <v>345</v>
      </c>
      <c r="M51" s="61" t="s">
        <v>1647</v>
      </c>
      <c r="N51" s="52" t="s">
        <v>346</v>
      </c>
      <c r="O51" s="51" t="s">
        <v>346</v>
      </c>
      <c r="P51" s="51" t="s">
        <v>345</v>
      </c>
      <c r="Q51" s="57">
        <v>330985</v>
      </c>
      <c r="R51" s="52" t="s">
        <v>346</v>
      </c>
    </row>
    <row r="52" spans="1:18" ht="25.5" x14ac:dyDescent="0.25">
      <c r="A52" s="17"/>
      <c r="B52" s="170" t="s">
        <v>1454</v>
      </c>
      <c r="C52" s="55" t="s">
        <v>346</v>
      </c>
      <c r="D52" s="55"/>
      <c r="E52" s="55"/>
      <c r="F52" s="55"/>
      <c r="G52" s="55" t="s">
        <v>346</v>
      </c>
      <c r="H52" s="55"/>
      <c r="I52" s="55"/>
      <c r="J52" s="55"/>
      <c r="K52" s="55" t="s">
        <v>346</v>
      </c>
      <c r="L52" s="55"/>
      <c r="M52" s="55"/>
      <c r="N52" s="55"/>
      <c r="O52" s="55" t="s">
        <v>346</v>
      </c>
      <c r="P52" s="55"/>
      <c r="Q52" s="55"/>
      <c r="R52" s="55"/>
    </row>
    <row r="53" spans="1:18" ht="25.5" x14ac:dyDescent="0.25">
      <c r="A53" s="17"/>
      <c r="B53" s="172" t="s">
        <v>378</v>
      </c>
      <c r="C53" s="51" t="s">
        <v>346</v>
      </c>
      <c r="D53" s="52"/>
      <c r="E53" s="61" t="s">
        <v>1647</v>
      </c>
      <c r="F53" s="52" t="s">
        <v>346</v>
      </c>
      <c r="G53" s="51" t="s">
        <v>346</v>
      </c>
      <c r="H53" s="51"/>
      <c r="I53" s="57">
        <v>250881</v>
      </c>
      <c r="J53" s="52" t="s">
        <v>346</v>
      </c>
      <c r="K53" s="51" t="s">
        <v>346</v>
      </c>
      <c r="L53" s="52"/>
      <c r="M53" s="61" t="s">
        <v>1647</v>
      </c>
      <c r="N53" s="52" t="s">
        <v>346</v>
      </c>
      <c r="O53" s="51" t="s">
        <v>346</v>
      </c>
      <c r="P53" s="51"/>
      <c r="Q53" s="57">
        <v>250881</v>
      </c>
      <c r="R53" s="52" t="s">
        <v>346</v>
      </c>
    </row>
    <row r="54" spans="1:18" ht="25.5" x14ac:dyDescent="0.25">
      <c r="A54" s="17"/>
      <c r="B54" s="171" t="s">
        <v>380</v>
      </c>
      <c r="C54" s="55" t="s">
        <v>346</v>
      </c>
      <c r="D54" s="60"/>
      <c r="E54" s="68" t="s">
        <v>1647</v>
      </c>
      <c r="F54" s="60" t="s">
        <v>346</v>
      </c>
      <c r="G54" s="55" t="s">
        <v>346</v>
      </c>
      <c r="H54" s="55"/>
      <c r="I54" s="59">
        <v>491199</v>
      </c>
      <c r="J54" s="60" t="s">
        <v>346</v>
      </c>
      <c r="K54" s="55" t="s">
        <v>346</v>
      </c>
      <c r="L54" s="60"/>
      <c r="M54" s="68" t="s">
        <v>1647</v>
      </c>
      <c r="N54" s="60" t="s">
        <v>346</v>
      </c>
      <c r="O54" s="55" t="s">
        <v>346</v>
      </c>
      <c r="P54" s="55"/>
      <c r="Q54" s="59">
        <v>491199</v>
      </c>
      <c r="R54" s="60" t="s">
        <v>346</v>
      </c>
    </row>
    <row r="55" spans="1:18" ht="25.5" x14ac:dyDescent="0.25">
      <c r="A55" s="17"/>
      <c r="B55" s="172" t="s">
        <v>382</v>
      </c>
      <c r="C55" s="51" t="s">
        <v>346</v>
      </c>
      <c r="D55" s="52"/>
      <c r="E55" s="61" t="s">
        <v>1647</v>
      </c>
      <c r="F55" s="52" t="s">
        <v>346</v>
      </c>
      <c r="G55" s="51" t="s">
        <v>346</v>
      </c>
      <c r="H55" s="51"/>
      <c r="I55" s="75">
        <v>18</v>
      </c>
      <c r="J55" s="52" t="s">
        <v>346</v>
      </c>
      <c r="K55" s="51" t="s">
        <v>346</v>
      </c>
      <c r="L55" s="51"/>
      <c r="M55" s="57">
        <v>1744</v>
      </c>
      <c r="N55" s="52" t="s">
        <v>346</v>
      </c>
      <c r="O55" s="51" t="s">
        <v>346</v>
      </c>
      <c r="P55" s="51"/>
      <c r="Q55" s="57">
        <v>1762</v>
      </c>
      <c r="R55" s="52" t="s">
        <v>346</v>
      </c>
    </row>
    <row r="56" spans="1:18" ht="25.5" x14ac:dyDescent="0.25">
      <c r="A56" s="17"/>
      <c r="B56" s="170" t="s">
        <v>385</v>
      </c>
      <c r="C56" s="55" t="s">
        <v>346</v>
      </c>
      <c r="D56" s="60"/>
      <c r="E56" s="68" t="s">
        <v>1647</v>
      </c>
      <c r="F56" s="60" t="s">
        <v>346</v>
      </c>
      <c r="G56" s="55" t="s">
        <v>346</v>
      </c>
      <c r="H56" s="55"/>
      <c r="I56" s="59">
        <v>17002</v>
      </c>
      <c r="J56" s="60" t="s">
        <v>346</v>
      </c>
      <c r="K56" s="55" t="s">
        <v>346</v>
      </c>
      <c r="L56" s="60"/>
      <c r="M56" s="68" t="s">
        <v>1647</v>
      </c>
      <c r="N56" s="60" t="s">
        <v>346</v>
      </c>
      <c r="O56" s="55" t="s">
        <v>346</v>
      </c>
      <c r="P56" s="55"/>
      <c r="Q56" s="59">
        <v>17002</v>
      </c>
      <c r="R56" s="60" t="s">
        <v>346</v>
      </c>
    </row>
    <row r="57" spans="1:18" x14ac:dyDescent="0.25">
      <c r="A57" s="17"/>
      <c r="B57" s="169" t="s">
        <v>397</v>
      </c>
      <c r="C57" s="51" t="s">
        <v>346</v>
      </c>
      <c r="D57" s="52"/>
      <c r="E57" s="61" t="s">
        <v>1647</v>
      </c>
      <c r="F57" s="52" t="s">
        <v>346</v>
      </c>
      <c r="G57" s="51" t="s">
        <v>346</v>
      </c>
      <c r="H57" s="52"/>
      <c r="I57" s="61" t="s">
        <v>1647</v>
      </c>
      <c r="J57" s="52" t="s">
        <v>346</v>
      </c>
      <c r="K57" s="51" t="s">
        <v>346</v>
      </c>
      <c r="L57" s="51"/>
      <c r="M57" s="57">
        <v>31595</v>
      </c>
      <c r="N57" s="52" t="s">
        <v>346</v>
      </c>
      <c r="O57" s="51" t="s">
        <v>346</v>
      </c>
      <c r="P57" s="51"/>
      <c r="Q57" s="57">
        <v>31595</v>
      </c>
      <c r="R57" s="52" t="s">
        <v>346</v>
      </c>
    </row>
    <row r="58" spans="1:18" ht="15.75" thickBot="1" x14ac:dyDescent="0.3">
      <c r="A58" s="17"/>
      <c r="B58" s="170" t="s">
        <v>387</v>
      </c>
      <c r="C58" s="55" t="s">
        <v>346</v>
      </c>
      <c r="D58" s="60"/>
      <c r="E58" s="68" t="s">
        <v>1647</v>
      </c>
      <c r="F58" s="60" t="s">
        <v>346</v>
      </c>
      <c r="G58" s="55" t="s">
        <v>346</v>
      </c>
      <c r="H58" s="55"/>
      <c r="I58" s="59">
        <v>16100</v>
      </c>
      <c r="J58" s="60" t="s">
        <v>346</v>
      </c>
      <c r="K58" s="55" t="s">
        <v>346</v>
      </c>
      <c r="L58" s="60"/>
      <c r="M58" s="68" t="s">
        <v>1647</v>
      </c>
      <c r="N58" s="60" t="s">
        <v>346</v>
      </c>
      <c r="O58" s="55" t="s">
        <v>346</v>
      </c>
      <c r="P58" s="55"/>
      <c r="Q58" s="59">
        <v>16100</v>
      </c>
      <c r="R58" s="60" t="s">
        <v>346</v>
      </c>
    </row>
    <row r="59" spans="1:18" x14ac:dyDescent="0.25">
      <c r="A59" s="17"/>
      <c r="B59" s="62"/>
      <c r="C59" s="62" t="s">
        <v>346</v>
      </c>
      <c r="D59" s="63"/>
      <c r="E59" s="63"/>
      <c r="F59" s="62"/>
      <c r="G59" s="62" t="s">
        <v>346</v>
      </c>
      <c r="H59" s="63"/>
      <c r="I59" s="63"/>
      <c r="J59" s="62"/>
      <c r="K59" s="62" t="s">
        <v>346</v>
      </c>
      <c r="L59" s="63"/>
      <c r="M59" s="63"/>
      <c r="N59" s="62"/>
      <c r="O59" s="62" t="s">
        <v>346</v>
      </c>
      <c r="P59" s="63"/>
      <c r="Q59" s="63"/>
      <c r="R59" s="62"/>
    </row>
    <row r="60" spans="1:18" ht="15.75" thickBot="1" x14ac:dyDescent="0.3">
      <c r="A60" s="17"/>
      <c r="B60" s="70"/>
      <c r="C60" s="81" t="s">
        <v>346</v>
      </c>
      <c r="D60" s="52"/>
      <c r="E60" s="61" t="s">
        <v>1647</v>
      </c>
      <c r="F60" s="52" t="s">
        <v>346</v>
      </c>
      <c r="G60" s="81" t="s">
        <v>346</v>
      </c>
      <c r="H60" s="51"/>
      <c r="I60" s="57">
        <v>1106185</v>
      </c>
      <c r="J60" s="52" t="s">
        <v>346</v>
      </c>
      <c r="K60" s="81" t="s">
        <v>346</v>
      </c>
      <c r="L60" s="51"/>
      <c r="M60" s="57">
        <v>33339</v>
      </c>
      <c r="N60" s="52" t="s">
        <v>346</v>
      </c>
      <c r="O60" s="81" t="s">
        <v>346</v>
      </c>
      <c r="P60" s="51"/>
      <c r="Q60" s="57">
        <v>1139524</v>
      </c>
      <c r="R60" s="52" t="s">
        <v>346</v>
      </c>
    </row>
    <row r="61" spans="1:18" x14ac:dyDescent="0.25">
      <c r="A61" s="17"/>
      <c r="B61" s="62"/>
      <c r="C61" s="62" t="s">
        <v>346</v>
      </c>
      <c r="D61" s="63"/>
      <c r="E61" s="63"/>
      <c r="F61" s="62"/>
      <c r="G61" s="62" t="s">
        <v>346</v>
      </c>
      <c r="H61" s="63"/>
      <c r="I61" s="63"/>
      <c r="J61" s="62"/>
      <c r="K61" s="62" t="s">
        <v>346</v>
      </c>
      <c r="L61" s="63"/>
      <c r="M61" s="63"/>
      <c r="N61" s="62"/>
      <c r="O61" s="62" t="s">
        <v>346</v>
      </c>
      <c r="P61" s="63"/>
      <c r="Q61" s="63"/>
      <c r="R61" s="62"/>
    </row>
    <row r="62" spans="1:18" x14ac:dyDescent="0.25">
      <c r="A62" s="17"/>
      <c r="B62" s="158" t="s">
        <v>1455</v>
      </c>
      <c r="C62" s="157" t="s">
        <v>346</v>
      </c>
      <c r="D62" s="55"/>
      <c r="E62" s="55"/>
      <c r="F62" s="55"/>
      <c r="G62" s="157" t="s">
        <v>346</v>
      </c>
      <c r="H62" s="55"/>
      <c r="I62" s="55"/>
      <c r="J62" s="55"/>
      <c r="K62" s="157" t="s">
        <v>346</v>
      </c>
      <c r="L62" s="55"/>
      <c r="M62" s="55"/>
      <c r="N62" s="55"/>
      <c r="O62" s="157" t="s">
        <v>346</v>
      </c>
      <c r="P62" s="55"/>
      <c r="Q62" s="55"/>
      <c r="R62" s="55"/>
    </row>
    <row r="63" spans="1:18" x14ac:dyDescent="0.25">
      <c r="A63" s="17"/>
      <c r="B63" s="169" t="s">
        <v>1456</v>
      </c>
      <c r="C63" s="81" t="s">
        <v>346</v>
      </c>
      <c r="D63" s="51"/>
      <c r="E63" s="75">
        <v>584</v>
      </c>
      <c r="F63" s="52" t="s">
        <v>346</v>
      </c>
      <c r="G63" s="81" t="s">
        <v>346</v>
      </c>
      <c r="H63" s="51"/>
      <c r="I63" s="57">
        <v>1067</v>
      </c>
      <c r="J63" s="52" t="s">
        <v>346</v>
      </c>
      <c r="K63" s="81" t="s">
        <v>346</v>
      </c>
      <c r="L63" s="51"/>
      <c r="M63" s="75">
        <v>410</v>
      </c>
      <c r="N63" s="52" t="s">
        <v>346</v>
      </c>
      <c r="O63" s="81" t="s">
        <v>346</v>
      </c>
      <c r="P63" s="51"/>
      <c r="Q63" s="57">
        <v>2061</v>
      </c>
      <c r="R63" s="52" t="s">
        <v>346</v>
      </c>
    </row>
    <row r="64" spans="1:18" ht="15.75" thickBot="1" x14ac:dyDescent="0.3">
      <c r="A64" s="17"/>
      <c r="B64" s="170" t="s">
        <v>1457</v>
      </c>
      <c r="C64" s="157" t="s">
        <v>346</v>
      </c>
      <c r="D64" s="55"/>
      <c r="E64" s="74">
        <v>65</v>
      </c>
      <c r="F64" s="60" t="s">
        <v>346</v>
      </c>
      <c r="G64" s="157" t="s">
        <v>346</v>
      </c>
      <c r="H64" s="60"/>
      <c r="I64" s="68" t="s">
        <v>1647</v>
      </c>
      <c r="J64" s="60" t="s">
        <v>346</v>
      </c>
      <c r="K64" s="157" t="s">
        <v>346</v>
      </c>
      <c r="L64" s="60"/>
      <c r="M64" s="68" t="s">
        <v>1647</v>
      </c>
      <c r="N64" s="60" t="s">
        <v>346</v>
      </c>
      <c r="O64" s="157" t="s">
        <v>346</v>
      </c>
      <c r="P64" s="55"/>
      <c r="Q64" s="74">
        <v>65</v>
      </c>
      <c r="R64" s="60" t="s">
        <v>346</v>
      </c>
    </row>
    <row r="65" spans="1:18" x14ac:dyDescent="0.25">
      <c r="A65" s="17"/>
      <c r="B65" s="62"/>
      <c r="C65" s="62" t="s">
        <v>346</v>
      </c>
      <c r="D65" s="63"/>
      <c r="E65" s="63"/>
      <c r="F65" s="62"/>
      <c r="G65" s="62" t="s">
        <v>346</v>
      </c>
      <c r="H65" s="63"/>
      <c r="I65" s="63"/>
      <c r="J65" s="62"/>
      <c r="K65" s="62" t="s">
        <v>346</v>
      </c>
      <c r="L65" s="63"/>
      <c r="M65" s="63"/>
      <c r="N65" s="62"/>
      <c r="O65" s="62" t="s">
        <v>346</v>
      </c>
      <c r="P65" s="63"/>
      <c r="Q65" s="63"/>
      <c r="R65" s="62"/>
    </row>
    <row r="66" spans="1:18" ht="15.75" thickBot="1" x14ac:dyDescent="0.3">
      <c r="A66" s="17"/>
      <c r="B66" s="70"/>
      <c r="C66" s="81" t="s">
        <v>346</v>
      </c>
      <c r="D66" s="51"/>
      <c r="E66" s="75">
        <v>649</v>
      </c>
      <c r="F66" s="52" t="s">
        <v>346</v>
      </c>
      <c r="G66" s="81" t="s">
        <v>346</v>
      </c>
      <c r="H66" s="51"/>
      <c r="I66" s="57">
        <v>1067</v>
      </c>
      <c r="J66" s="52" t="s">
        <v>346</v>
      </c>
      <c r="K66" s="81" t="s">
        <v>346</v>
      </c>
      <c r="L66" s="51"/>
      <c r="M66" s="75">
        <v>410</v>
      </c>
      <c r="N66" s="52" t="s">
        <v>346</v>
      </c>
      <c r="O66" s="81" t="s">
        <v>346</v>
      </c>
      <c r="P66" s="51"/>
      <c r="Q66" s="57">
        <v>2126</v>
      </c>
      <c r="R66" s="52" t="s">
        <v>346</v>
      </c>
    </row>
    <row r="67" spans="1:18" x14ac:dyDescent="0.25">
      <c r="A67" s="17"/>
      <c r="B67" s="62"/>
      <c r="C67" s="62" t="s">
        <v>346</v>
      </c>
      <c r="D67" s="63"/>
      <c r="E67" s="63"/>
      <c r="F67" s="62"/>
      <c r="G67" s="62" t="s">
        <v>346</v>
      </c>
      <c r="H67" s="63"/>
      <c r="I67" s="63"/>
      <c r="J67" s="62"/>
      <c r="K67" s="62" t="s">
        <v>346</v>
      </c>
      <c r="L67" s="63"/>
      <c r="M67" s="63"/>
      <c r="N67" s="62"/>
      <c r="O67" s="62" t="s">
        <v>346</v>
      </c>
      <c r="P67" s="63"/>
      <c r="Q67" s="63"/>
      <c r="R67" s="62"/>
    </row>
    <row r="68" spans="1:18" x14ac:dyDescent="0.25">
      <c r="A68" s="17"/>
      <c r="B68" s="65"/>
      <c r="C68" s="157" t="s">
        <v>346</v>
      </c>
      <c r="D68" s="55"/>
      <c r="E68" s="74">
        <v>649</v>
      </c>
      <c r="F68" s="60" t="s">
        <v>346</v>
      </c>
      <c r="G68" s="157" t="s">
        <v>346</v>
      </c>
      <c r="H68" s="55"/>
      <c r="I68" s="59">
        <v>1107252</v>
      </c>
      <c r="J68" s="60" t="s">
        <v>346</v>
      </c>
      <c r="K68" s="157" t="s">
        <v>346</v>
      </c>
      <c r="L68" s="55"/>
      <c r="M68" s="59">
        <v>33749</v>
      </c>
      <c r="N68" s="60" t="s">
        <v>346</v>
      </c>
      <c r="O68" s="157" t="s">
        <v>346</v>
      </c>
      <c r="P68" s="55"/>
      <c r="Q68" s="59">
        <v>1141650</v>
      </c>
      <c r="R68" s="60" t="s">
        <v>346</v>
      </c>
    </row>
    <row r="69" spans="1:18" x14ac:dyDescent="0.25">
      <c r="A69" s="17"/>
      <c r="B69" s="159" t="s">
        <v>1458</v>
      </c>
      <c r="C69" s="81" t="s">
        <v>346</v>
      </c>
      <c r="D69" s="51"/>
      <c r="E69" s="51"/>
      <c r="F69" s="51"/>
      <c r="G69" s="81" t="s">
        <v>346</v>
      </c>
      <c r="H69" s="51"/>
      <c r="I69" s="51"/>
      <c r="J69" s="51"/>
      <c r="K69" s="81" t="s">
        <v>346</v>
      </c>
      <c r="L69" s="51"/>
      <c r="M69" s="51"/>
      <c r="N69" s="51"/>
      <c r="O69" s="81" t="s">
        <v>346</v>
      </c>
      <c r="P69" s="51"/>
      <c r="Q69" s="51"/>
      <c r="R69" s="51"/>
    </row>
    <row r="70" spans="1:18" x14ac:dyDescent="0.25">
      <c r="A70" s="17"/>
      <c r="B70" s="170" t="s">
        <v>1459</v>
      </c>
      <c r="C70" s="157" t="s">
        <v>346</v>
      </c>
      <c r="D70" s="60"/>
      <c r="E70" s="68" t="s">
        <v>1647</v>
      </c>
      <c r="F70" s="60" t="s">
        <v>346</v>
      </c>
      <c r="G70" s="157" t="s">
        <v>346</v>
      </c>
      <c r="H70" s="55"/>
      <c r="I70" s="59">
        <v>33317</v>
      </c>
      <c r="J70" s="60" t="s">
        <v>346</v>
      </c>
      <c r="K70" s="157" t="s">
        <v>346</v>
      </c>
      <c r="L70" s="60"/>
      <c r="M70" s="68" t="s">
        <v>1647</v>
      </c>
      <c r="N70" s="60" t="s">
        <v>346</v>
      </c>
      <c r="O70" s="157" t="s">
        <v>346</v>
      </c>
      <c r="P70" s="55"/>
      <c r="Q70" s="59">
        <v>33317</v>
      </c>
      <c r="R70" s="60" t="s">
        <v>346</v>
      </c>
    </row>
    <row r="71" spans="1:18" ht="15.75" thickBot="1" x14ac:dyDescent="0.3">
      <c r="A71" s="17"/>
      <c r="B71" s="169" t="s">
        <v>1460</v>
      </c>
      <c r="C71" s="81" t="s">
        <v>346</v>
      </c>
      <c r="D71" s="52"/>
      <c r="E71" s="61" t="s">
        <v>1647</v>
      </c>
      <c r="F71" s="52" t="s">
        <v>346</v>
      </c>
      <c r="G71" s="81" t="s">
        <v>346</v>
      </c>
      <c r="H71" s="52"/>
      <c r="I71" s="61" t="s">
        <v>1647</v>
      </c>
      <c r="J71" s="52" t="s">
        <v>346</v>
      </c>
      <c r="K71" s="81" t="s">
        <v>346</v>
      </c>
      <c r="L71" s="52"/>
      <c r="M71" s="61" t="s">
        <v>1647</v>
      </c>
      <c r="N71" s="52" t="s">
        <v>346</v>
      </c>
      <c r="O71" s="81" t="s">
        <v>346</v>
      </c>
      <c r="P71" s="52"/>
      <c r="Q71" s="61" t="s">
        <v>1647</v>
      </c>
      <c r="R71" s="52" t="s">
        <v>346</v>
      </c>
    </row>
    <row r="72" spans="1:18" x14ac:dyDescent="0.25">
      <c r="A72" s="17"/>
      <c r="B72" s="62"/>
      <c r="C72" s="62" t="s">
        <v>346</v>
      </c>
      <c r="D72" s="63"/>
      <c r="E72" s="63"/>
      <c r="F72" s="62"/>
      <c r="G72" s="62" t="s">
        <v>346</v>
      </c>
      <c r="H72" s="63"/>
      <c r="I72" s="63"/>
      <c r="J72" s="62"/>
      <c r="K72" s="62" t="s">
        <v>346</v>
      </c>
      <c r="L72" s="63"/>
      <c r="M72" s="63"/>
      <c r="N72" s="62"/>
      <c r="O72" s="62" t="s">
        <v>346</v>
      </c>
      <c r="P72" s="63"/>
      <c r="Q72" s="63"/>
      <c r="R72" s="62"/>
    </row>
    <row r="73" spans="1:18" ht="15.75" thickBot="1" x14ac:dyDescent="0.3">
      <c r="A73" s="17"/>
      <c r="B73" s="65"/>
      <c r="C73" s="157" t="s">
        <v>346</v>
      </c>
      <c r="D73" s="60"/>
      <c r="E73" s="68" t="s">
        <v>1647</v>
      </c>
      <c r="F73" s="60" t="s">
        <v>346</v>
      </c>
      <c r="G73" s="157" t="s">
        <v>346</v>
      </c>
      <c r="H73" s="55"/>
      <c r="I73" s="59">
        <v>33317</v>
      </c>
      <c r="J73" s="60" t="s">
        <v>346</v>
      </c>
      <c r="K73" s="157" t="s">
        <v>346</v>
      </c>
      <c r="L73" s="60"/>
      <c r="M73" s="68" t="s">
        <v>1647</v>
      </c>
      <c r="N73" s="60" t="s">
        <v>346</v>
      </c>
      <c r="O73" s="157" t="s">
        <v>346</v>
      </c>
      <c r="P73" s="55"/>
      <c r="Q73" s="59">
        <v>33317</v>
      </c>
      <c r="R73" s="60" t="s">
        <v>346</v>
      </c>
    </row>
    <row r="74" spans="1:18" x14ac:dyDescent="0.25">
      <c r="A74" s="17"/>
      <c r="B74" s="62"/>
      <c r="C74" s="62" t="s">
        <v>346</v>
      </c>
      <c r="D74" s="63"/>
      <c r="E74" s="63"/>
      <c r="F74" s="62"/>
      <c r="G74" s="62" t="s">
        <v>346</v>
      </c>
      <c r="H74" s="63"/>
      <c r="I74" s="63"/>
      <c r="J74" s="62"/>
      <c r="K74" s="62" t="s">
        <v>346</v>
      </c>
      <c r="L74" s="63"/>
      <c r="M74" s="63"/>
      <c r="N74" s="62"/>
      <c r="O74" s="62" t="s">
        <v>346</v>
      </c>
      <c r="P74" s="63"/>
      <c r="Q74" s="63"/>
      <c r="R74" s="62"/>
    </row>
    <row r="75" spans="1:18" ht="15.75" thickBot="1" x14ac:dyDescent="0.3">
      <c r="A75" s="17"/>
      <c r="B75" s="70"/>
      <c r="C75" s="81" t="s">
        <v>346</v>
      </c>
      <c r="D75" s="51" t="s">
        <v>345</v>
      </c>
      <c r="E75" s="75">
        <v>649</v>
      </c>
      <c r="F75" s="52" t="s">
        <v>346</v>
      </c>
      <c r="G75" s="81" t="s">
        <v>346</v>
      </c>
      <c r="H75" s="51" t="s">
        <v>345</v>
      </c>
      <c r="I75" s="57">
        <v>1140569</v>
      </c>
      <c r="J75" s="52" t="s">
        <v>346</v>
      </c>
      <c r="K75" s="81" t="s">
        <v>346</v>
      </c>
      <c r="L75" s="51" t="s">
        <v>345</v>
      </c>
      <c r="M75" s="57">
        <v>33749</v>
      </c>
      <c r="N75" s="52" t="s">
        <v>346</v>
      </c>
      <c r="O75" s="81" t="s">
        <v>346</v>
      </c>
      <c r="P75" s="51" t="s">
        <v>345</v>
      </c>
      <c r="Q75" s="57">
        <v>1174967</v>
      </c>
      <c r="R75" s="52" t="s">
        <v>346</v>
      </c>
    </row>
    <row r="76" spans="1:18" ht="15.75" thickTop="1" x14ac:dyDescent="0.25">
      <c r="A76" s="17"/>
      <c r="B76" s="62"/>
      <c r="C76" s="62" t="s">
        <v>346</v>
      </c>
      <c r="D76" s="66"/>
      <c r="E76" s="66"/>
      <c r="F76" s="62"/>
      <c r="G76" s="62" t="s">
        <v>346</v>
      </c>
      <c r="H76" s="66"/>
      <c r="I76" s="66"/>
      <c r="J76" s="62"/>
      <c r="K76" s="62" t="s">
        <v>346</v>
      </c>
      <c r="L76" s="66"/>
      <c r="M76" s="66"/>
      <c r="N76" s="62"/>
      <c r="O76" s="62" t="s">
        <v>346</v>
      </c>
      <c r="P76" s="66"/>
      <c r="Q76" s="66"/>
      <c r="R76" s="62"/>
    </row>
    <row r="77" spans="1:18" x14ac:dyDescent="0.25">
      <c r="A77" s="17"/>
      <c r="B77" s="58" t="s">
        <v>1462</v>
      </c>
      <c r="C77" s="157" t="s">
        <v>346</v>
      </c>
      <c r="D77" s="55"/>
      <c r="E77" s="55"/>
      <c r="F77" s="55"/>
      <c r="G77" s="157" t="s">
        <v>346</v>
      </c>
      <c r="H77" s="55"/>
      <c r="I77" s="55"/>
      <c r="J77" s="55"/>
      <c r="K77" s="157" t="s">
        <v>346</v>
      </c>
      <c r="L77" s="55"/>
      <c r="M77" s="55"/>
      <c r="N77" s="55"/>
      <c r="O77" s="157" t="s">
        <v>346</v>
      </c>
      <c r="P77" s="55"/>
      <c r="Q77" s="55"/>
      <c r="R77" s="55"/>
    </row>
    <row r="78" spans="1:18" x14ac:dyDescent="0.25">
      <c r="A78" s="17"/>
      <c r="B78" s="159" t="s">
        <v>1458</v>
      </c>
      <c r="C78" s="81" t="s">
        <v>346</v>
      </c>
      <c r="D78" s="51"/>
      <c r="E78" s="51"/>
      <c r="F78" s="51"/>
      <c r="G78" s="81" t="s">
        <v>346</v>
      </c>
      <c r="H78" s="51"/>
      <c r="I78" s="51"/>
      <c r="J78" s="51"/>
      <c r="K78" s="81" t="s">
        <v>346</v>
      </c>
      <c r="L78" s="51"/>
      <c r="M78" s="51"/>
      <c r="N78" s="51"/>
      <c r="O78" s="81" t="s">
        <v>346</v>
      </c>
      <c r="P78" s="51"/>
      <c r="Q78" s="51"/>
      <c r="R78" s="51"/>
    </row>
    <row r="79" spans="1:18" x14ac:dyDescent="0.25">
      <c r="A79" s="17"/>
      <c r="B79" s="170" t="s">
        <v>1459</v>
      </c>
      <c r="C79" s="157" t="s">
        <v>346</v>
      </c>
      <c r="D79" s="60"/>
      <c r="E79" s="68" t="s">
        <v>1647</v>
      </c>
      <c r="F79" s="60" t="s">
        <v>346</v>
      </c>
      <c r="G79" s="157" t="s">
        <v>346</v>
      </c>
      <c r="H79" s="55" t="s">
        <v>345</v>
      </c>
      <c r="I79" s="59">
        <v>33236</v>
      </c>
      <c r="J79" s="60" t="s">
        <v>346</v>
      </c>
      <c r="K79" s="157" t="s">
        <v>346</v>
      </c>
      <c r="L79" s="60"/>
      <c r="M79" s="68" t="s">
        <v>1647</v>
      </c>
      <c r="N79" s="60" t="s">
        <v>346</v>
      </c>
      <c r="O79" s="157" t="s">
        <v>346</v>
      </c>
      <c r="P79" s="55" t="s">
        <v>345</v>
      </c>
      <c r="Q79" s="59">
        <v>33236</v>
      </c>
      <c r="R79" s="60" t="s">
        <v>346</v>
      </c>
    </row>
    <row r="80" spans="1:18" ht="15.75" thickBot="1" x14ac:dyDescent="0.3">
      <c r="A80" s="17"/>
      <c r="B80" s="169" t="s">
        <v>1460</v>
      </c>
      <c r="C80" s="81" t="s">
        <v>346</v>
      </c>
      <c r="D80" s="52"/>
      <c r="E80" s="61" t="s">
        <v>1647</v>
      </c>
      <c r="F80" s="52" t="s">
        <v>346</v>
      </c>
      <c r="G80" s="81" t="s">
        <v>346</v>
      </c>
      <c r="H80" s="51"/>
      <c r="I80" s="57">
        <v>10133</v>
      </c>
      <c r="J80" s="52" t="s">
        <v>346</v>
      </c>
      <c r="K80" s="81" t="s">
        <v>346</v>
      </c>
      <c r="L80" s="52"/>
      <c r="M80" s="61" t="s">
        <v>1647</v>
      </c>
      <c r="N80" s="52" t="s">
        <v>346</v>
      </c>
      <c r="O80" s="81" t="s">
        <v>346</v>
      </c>
      <c r="P80" s="51"/>
      <c r="Q80" s="57">
        <v>10133</v>
      </c>
      <c r="R80" s="52" t="s">
        <v>346</v>
      </c>
    </row>
    <row r="81" spans="1:22" x14ac:dyDescent="0.25">
      <c r="A81" s="17"/>
      <c r="B81" s="62"/>
      <c r="C81" s="62" t="s">
        <v>346</v>
      </c>
      <c r="D81" s="63"/>
      <c r="E81" s="63"/>
      <c r="F81" s="62"/>
      <c r="G81" s="62" t="s">
        <v>346</v>
      </c>
      <c r="H81" s="63"/>
      <c r="I81" s="63"/>
      <c r="J81" s="62"/>
      <c r="K81" s="62" t="s">
        <v>346</v>
      </c>
      <c r="L81" s="63"/>
      <c r="M81" s="63"/>
      <c r="N81" s="62"/>
      <c r="O81" s="62" t="s">
        <v>346</v>
      </c>
      <c r="P81" s="63"/>
      <c r="Q81" s="63"/>
      <c r="R81" s="62"/>
    </row>
    <row r="82" spans="1:22" ht="15.75" thickBot="1" x14ac:dyDescent="0.3">
      <c r="A82" s="17"/>
      <c r="B82" s="65"/>
      <c r="C82" s="157" t="s">
        <v>346</v>
      </c>
      <c r="D82" s="60"/>
      <c r="E82" s="68" t="s">
        <v>1647</v>
      </c>
      <c r="F82" s="60" t="s">
        <v>346</v>
      </c>
      <c r="G82" s="157" t="s">
        <v>346</v>
      </c>
      <c r="H82" s="55" t="s">
        <v>345</v>
      </c>
      <c r="I82" s="59">
        <v>43369</v>
      </c>
      <c r="J82" s="60" t="s">
        <v>346</v>
      </c>
      <c r="K82" s="157" t="s">
        <v>346</v>
      </c>
      <c r="L82" s="60"/>
      <c r="M82" s="68" t="s">
        <v>1647</v>
      </c>
      <c r="N82" s="60" t="s">
        <v>346</v>
      </c>
      <c r="O82" s="157" t="s">
        <v>346</v>
      </c>
      <c r="P82" s="55" t="s">
        <v>345</v>
      </c>
      <c r="Q82" s="59">
        <v>43369</v>
      </c>
      <c r="R82" s="60" t="s">
        <v>346</v>
      </c>
    </row>
    <row r="83" spans="1:22" ht="15.75" thickTop="1" x14ac:dyDescent="0.25">
      <c r="A83" s="17"/>
      <c r="B83" s="62"/>
      <c r="C83" s="62" t="s">
        <v>346</v>
      </c>
      <c r="D83" s="66"/>
      <c r="E83" s="66"/>
      <c r="F83" s="62"/>
      <c r="G83" s="62" t="s">
        <v>346</v>
      </c>
      <c r="H83" s="66"/>
      <c r="I83" s="66"/>
      <c r="J83" s="62"/>
      <c r="K83" s="62" t="s">
        <v>346</v>
      </c>
      <c r="L83" s="66"/>
      <c r="M83" s="66"/>
      <c r="N83" s="62"/>
      <c r="O83" s="62" t="s">
        <v>346</v>
      </c>
      <c r="P83" s="66"/>
      <c r="Q83" s="66"/>
      <c r="R83" s="62"/>
    </row>
    <row r="84" spans="1:22" x14ac:dyDescent="0.25">
      <c r="A84" s="17" t="s">
        <v>1689</v>
      </c>
      <c r="B84" s="71" t="s">
        <v>1465</v>
      </c>
      <c r="C84" s="71"/>
      <c r="D84" s="71"/>
      <c r="E84" s="71"/>
      <c r="F84" s="71"/>
      <c r="G84" s="71"/>
      <c r="H84" s="71"/>
      <c r="I84" s="71"/>
      <c r="J84" s="71"/>
      <c r="K84" s="71"/>
      <c r="L84" s="71"/>
      <c r="M84" s="71"/>
      <c r="N84" s="71"/>
      <c r="O84" s="71"/>
      <c r="P84" s="71"/>
      <c r="Q84" s="71"/>
      <c r="R84" s="71"/>
      <c r="S84" s="71"/>
      <c r="T84" s="71"/>
      <c r="U84" s="71"/>
      <c r="V84" s="71"/>
    </row>
    <row r="85" spans="1:22" ht="15.75" x14ac:dyDescent="0.25">
      <c r="A85" s="17"/>
      <c r="B85" s="117"/>
      <c r="C85" s="117"/>
      <c r="D85" s="117"/>
      <c r="E85" s="117"/>
      <c r="F85" s="117"/>
      <c r="G85" s="117"/>
      <c r="H85" s="117"/>
      <c r="I85" s="117"/>
      <c r="J85" s="117"/>
      <c r="K85" s="117"/>
      <c r="L85" s="117"/>
      <c r="M85" s="117"/>
      <c r="N85" s="117"/>
      <c r="O85" s="117"/>
      <c r="P85" s="117"/>
      <c r="Q85" s="117"/>
      <c r="R85" s="117"/>
      <c r="S85" s="117"/>
      <c r="T85" s="117"/>
      <c r="U85" s="117"/>
      <c r="V85" s="117"/>
    </row>
    <row r="86" spans="1:22" x14ac:dyDescent="0.25">
      <c r="A86" s="17"/>
      <c r="B86" s="51"/>
      <c r="C86" s="51"/>
      <c r="D86" s="51"/>
      <c r="E86" s="51"/>
      <c r="F86" s="51"/>
      <c r="G86" s="51"/>
      <c r="H86" s="51"/>
      <c r="I86" s="51"/>
      <c r="J86" s="51"/>
      <c r="K86" s="51"/>
      <c r="L86" s="51"/>
      <c r="M86" s="51"/>
      <c r="N86" s="51"/>
      <c r="O86" s="51"/>
      <c r="P86" s="51"/>
      <c r="Q86" s="51"/>
      <c r="R86" s="51"/>
      <c r="S86" s="51"/>
      <c r="T86" s="51"/>
      <c r="U86" s="51"/>
      <c r="V86" s="51"/>
    </row>
    <row r="87" spans="1:22" x14ac:dyDescent="0.25">
      <c r="A87" s="17"/>
      <c r="B87" s="82"/>
      <c r="C87" s="82" t="s">
        <v>346</v>
      </c>
      <c r="D87" s="160" t="s">
        <v>1466</v>
      </c>
      <c r="E87" s="160"/>
      <c r="F87" s="82"/>
      <c r="G87" s="82"/>
      <c r="H87" s="160" t="s">
        <v>88</v>
      </c>
      <c r="I87" s="160"/>
      <c r="J87" s="82"/>
      <c r="K87" s="82"/>
      <c r="L87" s="160" t="s">
        <v>1467</v>
      </c>
      <c r="M87" s="160"/>
      <c r="N87" s="82"/>
      <c r="O87" s="82"/>
      <c r="P87" s="160" t="s">
        <v>477</v>
      </c>
      <c r="Q87" s="160"/>
      <c r="R87" s="82"/>
      <c r="S87" s="82"/>
      <c r="T87" s="160" t="s">
        <v>148</v>
      </c>
      <c r="U87" s="160"/>
      <c r="V87" s="82"/>
    </row>
    <row r="88" spans="1:22" x14ac:dyDescent="0.25">
      <c r="A88" s="17"/>
      <c r="B88" s="82"/>
      <c r="C88" s="82"/>
      <c r="D88" s="160" t="s">
        <v>929</v>
      </c>
      <c r="E88" s="160"/>
      <c r="F88" s="82"/>
      <c r="G88" s="82"/>
      <c r="H88" s="160" t="s">
        <v>475</v>
      </c>
      <c r="I88" s="160"/>
      <c r="J88" s="82"/>
      <c r="K88" s="82"/>
      <c r="L88" s="160" t="s">
        <v>224</v>
      </c>
      <c r="M88" s="160"/>
      <c r="N88" s="82"/>
      <c r="O88" s="82"/>
      <c r="P88" s="160" t="s">
        <v>478</v>
      </c>
      <c r="Q88" s="160"/>
      <c r="R88" s="82"/>
      <c r="S88" s="82"/>
      <c r="T88" s="160"/>
      <c r="U88" s="160"/>
      <c r="V88" s="82"/>
    </row>
    <row r="89" spans="1:22" x14ac:dyDescent="0.25">
      <c r="A89" s="17"/>
      <c r="B89" s="82"/>
      <c r="C89" s="82"/>
      <c r="D89" s="160" t="s">
        <v>474</v>
      </c>
      <c r="E89" s="160"/>
      <c r="F89" s="82"/>
      <c r="G89" s="82"/>
      <c r="H89" s="160" t="s">
        <v>224</v>
      </c>
      <c r="I89" s="160"/>
      <c r="J89" s="82"/>
      <c r="K89" s="82"/>
      <c r="L89" s="160"/>
      <c r="M89" s="160"/>
      <c r="N89" s="82"/>
      <c r="O89" s="82"/>
      <c r="P89" s="160" t="s">
        <v>474</v>
      </c>
      <c r="Q89" s="160"/>
      <c r="R89" s="82"/>
      <c r="S89" s="82"/>
      <c r="T89" s="160"/>
      <c r="U89" s="160"/>
      <c r="V89" s="82"/>
    </row>
    <row r="90" spans="1:22" x14ac:dyDescent="0.25">
      <c r="A90" s="17"/>
      <c r="B90" s="82"/>
      <c r="C90" s="82"/>
      <c r="D90" s="160" t="s">
        <v>475</v>
      </c>
      <c r="E90" s="160"/>
      <c r="F90" s="82"/>
      <c r="G90" s="82"/>
      <c r="H90" s="160"/>
      <c r="I90" s="160"/>
      <c r="J90" s="82"/>
      <c r="K90" s="82"/>
      <c r="L90" s="160"/>
      <c r="M90" s="160"/>
      <c r="N90" s="82"/>
      <c r="O90" s="82"/>
      <c r="P90" s="160" t="s">
        <v>1468</v>
      </c>
      <c r="Q90" s="160"/>
      <c r="R90" s="82"/>
      <c r="S90" s="82"/>
      <c r="T90" s="160"/>
      <c r="U90" s="160"/>
      <c r="V90" s="82"/>
    </row>
    <row r="91" spans="1:22" ht="15.75" thickBot="1" x14ac:dyDescent="0.3">
      <c r="A91" s="17"/>
      <c r="B91" s="82"/>
      <c r="C91" s="82"/>
      <c r="D91" s="161" t="s">
        <v>476</v>
      </c>
      <c r="E91" s="161"/>
      <c r="F91" s="82"/>
      <c r="G91" s="82"/>
      <c r="H91" s="161"/>
      <c r="I91" s="161"/>
      <c r="J91" s="82"/>
      <c r="K91" s="82"/>
      <c r="L91" s="161"/>
      <c r="M91" s="161"/>
      <c r="N91" s="82"/>
      <c r="O91" s="82"/>
      <c r="P91" s="161" t="s">
        <v>476</v>
      </c>
      <c r="Q91" s="161"/>
      <c r="R91" s="82"/>
      <c r="S91" s="82"/>
      <c r="T91" s="161"/>
      <c r="U91" s="161"/>
      <c r="V91" s="82"/>
    </row>
    <row r="92" spans="1:22" x14ac:dyDescent="0.25">
      <c r="A92" s="17"/>
      <c r="B92" s="54" t="s">
        <v>550</v>
      </c>
      <c r="C92" s="55" t="s">
        <v>346</v>
      </c>
      <c r="D92" s="55"/>
      <c r="E92" s="55"/>
      <c r="F92" s="55"/>
      <c r="G92" s="55"/>
      <c r="H92" s="55"/>
      <c r="I92" s="55"/>
      <c r="J92" s="55"/>
      <c r="K92" s="55"/>
      <c r="L92" s="55"/>
      <c r="M92" s="55"/>
      <c r="N92" s="55"/>
      <c r="O92" s="55"/>
      <c r="P92" s="55"/>
      <c r="Q92" s="55"/>
      <c r="R92" s="55"/>
      <c r="S92" s="55"/>
      <c r="T92" s="55"/>
      <c r="U92" s="55"/>
      <c r="V92" s="55"/>
    </row>
    <row r="93" spans="1:22" x14ac:dyDescent="0.25">
      <c r="A93" s="17"/>
      <c r="B93" s="56" t="s">
        <v>551</v>
      </c>
      <c r="C93" s="51" t="s">
        <v>346</v>
      </c>
      <c r="D93" s="51" t="s">
        <v>345</v>
      </c>
      <c r="E93" s="57">
        <v>31595</v>
      </c>
      <c r="F93" s="52" t="s">
        <v>346</v>
      </c>
      <c r="G93" s="51"/>
      <c r="H93" s="52"/>
      <c r="I93" s="61" t="s">
        <v>1647</v>
      </c>
      <c r="J93" s="52" t="s">
        <v>346</v>
      </c>
      <c r="K93" s="51"/>
      <c r="L93" s="51" t="s">
        <v>345</v>
      </c>
      <c r="M93" s="75">
        <v>410</v>
      </c>
      <c r="N93" s="52" t="s">
        <v>346</v>
      </c>
      <c r="O93" s="51"/>
      <c r="P93" s="51" t="s">
        <v>345</v>
      </c>
      <c r="Q93" s="57">
        <v>1744</v>
      </c>
      <c r="R93" s="52" t="s">
        <v>346</v>
      </c>
      <c r="S93" s="51"/>
      <c r="T93" s="51" t="s">
        <v>345</v>
      </c>
      <c r="U93" s="57">
        <v>33749</v>
      </c>
      <c r="V93" s="52" t="s">
        <v>346</v>
      </c>
    </row>
    <row r="94" spans="1:22" x14ac:dyDescent="0.25">
      <c r="A94" s="17"/>
      <c r="B94" s="58" t="s">
        <v>1469</v>
      </c>
      <c r="C94" s="55" t="s">
        <v>346</v>
      </c>
      <c r="D94" s="55"/>
      <c r="E94" s="55"/>
      <c r="F94" s="55"/>
      <c r="G94" s="55"/>
      <c r="H94" s="55"/>
      <c r="I94" s="55"/>
      <c r="J94" s="55"/>
      <c r="K94" s="55"/>
      <c r="L94" s="55"/>
      <c r="M94" s="55"/>
      <c r="N94" s="55"/>
      <c r="O94" s="55"/>
      <c r="P94" s="55"/>
      <c r="Q94" s="55"/>
      <c r="R94" s="55"/>
      <c r="S94" s="55"/>
      <c r="T94" s="55"/>
      <c r="U94" s="55"/>
      <c r="V94" s="55"/>
    </row>
    <row r="95" spans="1:22" x14ac:dyDescent="0.25">
      <c r="A95" s="17"/>
      <c r="B95" s="159" t="s">
        <v>1470</v>
      </c>
      <c r="C95" s="51" t="s">
        <v>346</v>
      </c>
      <c r="D95" s="51"/>
      <c r="E95" s="57">
        <v>13766</v>
      </c>
      <c r="F95" s="52" t="s">
        <v>346</v>
      </c>
      <c r="G95" s="51"/>
      <c r="H95" s="52"/>
      <c r="I95" s="61" t="s">
        <v>1647</v>
      </c>
      <c r="J95" s="52" t="s">
        <v>346</v>
      </c>
      <c r="K95" s="51"/>
      <c r="L95" s="52"/>
      <c r="M95" s="61" t="s">
        <v>1647</v>
      </c>
      <c r="N95" s="52" t="s">
        <v>346</v>
      </c>
      <c r="O95" s="51"/>
      <c r="P95" s="52"/>
      <c r="Q95" s="61" t="s">
        <v>1647</v>
      </c>
      <c r="R95" s="52" t="s">
        <v>346</v>
      </c>
      <c r="S95" s="51"/>
      <c r="T95" s="51"/>
      <c r="U95" s="57">
        <v>13766</v>
      </c>
      <c r="V95" s="52" t="s">
        <v>346</v>
      </c>
    </row>
    <row r="96" spans="1:22" x14ac:dyDescent="0.25">
      <c r="A96" s="17"/>
      <c r="B96" s="158" t="s">
        <v>1471</v>
      </c>
      <c r="C96" s="55" t="s">
        <v>346</v>
      </c>
      <c r="D96" s="55"/>
      <c r="E96" s="59">
        <v>5608</v>
      </c>
      <c r="F96" s="60" t="s">
        <v>346</v>
      </c>
      <c r="G96" s="55"/>
      <c r="H96" s="60"/>
      <c r="I96" s="68" t="s">
        <v>1647</v>
      </c>
      <c r="J96" s="60" t="s">
        <v>346</v>
      </c>
      <c r="K96" s="55"/>
      <c r="L96" s="55"/>
      <c r="M96" s="74">
        <v>65</v>
      </c>
      <c r="N96" s="60" t="s">
        <v>346</v>
      </c>
      <c r="O96" s="55"/>
      <c r="P96" s="55"/>
      <c r="Q96" s="74">
        <v>3</v>
      </c>
      <c r="R96" s="60" t="s">
        <v>346</v>
      </c>
      <c r="S96" s="55"/>
      <c r="T96" s="55"/>
      <c r="U96" s="59">
        <v>5676</v>
      </c>
      <c r="V96" s="60" t="s">
        <v>346</v>
      </c>
    </row>
    <row r="97" spans="1:22" x14ac:dyDescent="0.25">
      <c r="A97" s="17"/>
      <c r="B97" s="56" t="s">
        <v>1472</v>
      </c>
      <c r="C97" s="51" t="s">
        <v>346</v>
      </c>
      <c r="D97" s="51"/>
      <c r="E97" s="75">
        <v>657</v>
      </c>
      <c r="F97" s="52" t="s">
        <v>346</v>
      </c>
      <c r="G97" s="51"/>
      <c r="H97" s="52"/>
      <c r="I97" s="61" t="s">
        <v>1647</v>
      </c>
      <c r="J97" s="52" t="s">
        <v>346</v>
      </c>
      <c r="K97" s="51"/>
      <c r="L97" s="52"/>
      <c r="M97" s="61" t="s">
        <v>1647</v>
      </c>
      <c r="N97" s="52" t="s">
        <v>346</v>
      </c>
      <c r="O97" s="51"/>
      <c r="P97" s="51"/>
      <c r="Q97" s="75">
        <v>5</v>
      </c>
      <c r="R97" s="52" t="s">
        <v>346</v>
      </c>
      <c r="S97" s="51"/>
      <c r="T97" s="51"/>
      <c r="U97" s="75">
        <v>662</v>
      </c>
      <c r="V97" s="52" t="s">
        <v>346</v>
      </c>
    </row>
    <row r="98" spans="1:22" ht="25.5" x14ac:dyDescent="0.25">
      <c r="A98" s="17"/>
      <c r="B98" s="58" t="s">
        <v>1473</v>
      </c>
      <c r="C98" s="55" t="s">
        <v>346</v>
      </c>
      <c r="D98" s="55"/>
      <c r="E98" s="55"/>
      <c r="F98" s="55"/>
      <c r="G98" s="55"/>
      <c r="H98" s="55"/>
      <c r="I98" s="55"/>
      <c r="J98" s="55"/>
      <c r="K98" s="55"/>
      <c r="L98" s="55"/>
      <c r="M98" s="55"/>
      <c r="N98" s="55"/>
      <c r="O98" s="55"/>
      <c r="P98" s="55"/>
      <c r="Q98" s="55"/>
      <c r="R98" s="55"/>
      <c r="S98" s="55"/>
      <c r="T98" s="55"/>
      <c r="U98" s="55"/>
      <c r="V98" s="55"/>
    </row>
    <row r="99" spans="1:22" x14ac:dyDescent="0.25">
      <c r="A99" s="17"/>
      <c r="B99" s="159" t="s">
        <v>189</v>
      </c>
      <c r="C99" s="51" t="s">
        <v>346</v>
      </c>
      <c r="D99" s="52"/>
      <c r="E99" s="61" t="s">
        <v>1647</v>
      </c>
      <c r="F99" s="52" t="s">
        <v>346</v>
      </c>
      <c r="G99" s="51"/>
      <c r="H99" s="52"/>
      <c r="I99" s="61" t="s">
        <v>1647</v>
      </c>
      <c r="J99" s="52" t="s">
        <v>346</v>
      </c>
      <c r="K99" s="51"/>
      <c r="L99" s="52"/>
      <c r="M99" s="61" t="s">
        <v>1647</v>
      </c>
      <c r="N99" s="52" t="s">
        <v>346</v>
      </c>
      <c r="O99" s="51"/>
      <c r="P99" s="52"/>
      <c r="Q99" s="61" t="s">
        <v>1647</v>
      </c>
      <c r="R99" s="52" t="s">
        <v>346</v>
      </c>
      <c r="S99" s="51"/>
      <c r="T99" s="52"/>
      <c r="U99" s="61" t="s">
        <v>1647</v>
      </c>
      <c r="V99" s="52" t="s">
        <v>346</v>
      </c>
    </row>
    <row r="100" spans="1:22" x14ac:dyDescent="0.25">
      <c r="A100" s="17"/>
      <c r="B100" s="158" t="s">
        <v>1474</v>
      </c>
      <c r="C100" s="55" t="s">
        <v>346</v>
      </c>
      <c r="D100" s="60"/>
      <c r="E100" s="68" t="s">
        <v>1647</v>
      </c>
      <c r="F100" s="60" t="s">
        <v>346</v>
      </c>
      <c r="G100" s="55"/>
      <c r="H100" s="60"/>
      <c r="I100" s="68" t="s">
        <v>1647</v>
      </c>
      <c r="J100" s="60" t="s">
        <v>346</v>
      </c>
      <c r="K100" s="55"/>
      <c r="L100" s="60"/>
      <c r="M100" s="68" t="s">
        <v>1647</v>
      </c>
      <c r="N100" s="60" t="s">
        <v>346</v>
      </c>
      <c r="O100" s="55"/>
      <c r="P100" s="60"/>
      <c r="Q100" s="68" t="s">
        <v>1647</v>
      </c>
      <c r="R100" s="60" t="s">
        <v>346</v>
      </c>
      <c r="S100" s="55"/>
      <c r="T100" s="60"/>
      <c r="U100" s="68" t="s">
        <v>1647</v>
      </c>
      <c r="V100" s="60" t="s">
        <v>346</v>
      </c>
    </row>
    <row r="101" spans="1:22" x14ac:dyDescent="0.25">
      <c r="A101" s="17"/>
      <c r="B101" s="159" t="s">
        <v>1475</v>
      </c>
      <c r="C101" s="51" t="s">
        <v>346</v>
      </c>
      <c r="D101" s="51"/>
      <c r="E101" s="75" t="s">
        <v>1476</v>
      </c>
      <c r="F101" s="52" t="s">
        <v>376</v>
      </c>
      <c r="G101" s="51"/>
      <c r="H101" s="52"/>
      <c r="I101" s="61" t="s">
        <v>1647</v>
      </c>
      <c r="J101" s="52" t="s">
        <v>346</v>
      </c>
      <c r="K101" s="51"/>
      <c r="L101" s="52"/>
      <c r="M101" s="61" t="s">
        <v>1647</v>
      </c>
      <c r="N101" s="52" t="s">
        <v>346</v>
      </c>
      <c r="O101" s="51"/>
      <c r="P101" s="52"/>
      <c r="Q101" s="61" t="s">
        <v>1647</v>
      </c>
      <c r="R101" s="52" t="s">
        <v>346</v>
      </c>
      <c r="S101" s="51"/>
      <c r="T101" s="51"/>
      <c r="U101" s="75" t="s">
        <v>1476</v>
      </c>
      <c r="V101" s="52" t="s">
        <v>376</v>
      </c>
    </row>
    <row r="102" spans="1:22" x14ac:dyDescent="0.25">
      <c r="A102" s="17"/>
      <c r="B102" s="158" t="s">
        <v>1477</v>
      </c>
      <c r="C102" s="55" t="s">
        <v>346</v>
      </c>
      <c r="D102" s="55"/>
      <c r="E102" s="74" t="s">
        <v>422</v>
      </c>
      <c r="F102" s="60" t="s">
        <v>376</v>
      </c>
      <c r="G102" s="55"/>
      <c r="H102" s="60"/>
      <c r="I102" s="68" t="s">
        <v>1647</v>
      </c>
      <c r="J102" s="60" t="s">
        <v>346</v>
      </c>
      <c r="K102" s="55"/>
      <c r="L102" s="60"/>
      <c r="M102" s="68" t="s">
        <v>1647</v>
      </c>
      <c r="N102" s="60" t="s">
        <v>346</v>
      </c>
      <c r="O102" s="55"/>
      <c r="P102" s="55"/>
      <c r="Q102" s="74" t="s">
        <v>1478</v>
      </c>
      <c r="R102" s="60" t="s">
        <v>376</v>
      </c>
      <c r="S102" s="55"/>
      <c r="T102" s="55"/>
      <c r="U102" s="74" t="s">
        <v>1479</v>
      </c>
      <c r="V102" s="60" t="s">
        <v>376</v>
      </c>
    </row>
    <row r="103" spans="1:22" x14ac:dyDescent="0.25">
      <c r="A103" s="17"/>
      <c r="B103" s="56" t="s">
        <v>1480</v>
      </c>
      <c r="C103" s="51" t="s">
        <v>346</v>
      </c>
      <c r="D103" s="52"/>
      <c r="E103" s="61" t="s">
        <v>1647</v>
      </c>
      <c r="F103" s="52" t="s">
        <v>346</v>
      </c>
      <c r="G103" s="51"/>
      <c r="H103" s="52"/>
      <c r="I103" s="61" t="s">
        <v>1647</v>
      </c>
      <c r="J103" s="52" t="s">
        <v>346</v>
      </c>
      <c r="K103" s="51"/>
      <c r="L103" s="52"/>
      <c r="M103" s="61" t="s">
        <v>1647</v>
      </c>
      <c r="N103" s="52" t="s">
        <v>346</v>
      </c>
      <c r="O103" s="51"/>
      <c r="P103" s="52"/>
      <c r="Q103" s="61" t="s">
        <v>1647</v>
      </c>
      <c r="R103" s="52" t="s">
        <v>346</v>
      </c>
      <c r="S103" s="51"/>
      <c r="T103" s="52"/>
      <c r="U103" s="61" t="s">
        <v>1647</v>
      </c>
      <c r="V103" s="52" t="s">
        <v>346</v>
      </c>
    </row>
    <row r="104" spans="1:22" ht="15.75" thickBot="1" x14ac:dyDescent="0.3">
      <c r="A104" s="17"/>
      <c r="B104" s="58" t="s">
        <v>1481</v>
      </c>
      <c r="C104" s="55" t="s">
        <v>346</v>
      </c>
      <c r="D104" s="60"/>
      <c r="E104" s="68" t="s">
        <v>1647</v>
      </c>
      <c r="F104" s="60" t="s">
        <v>346</v>
      </c>
      <c r="G104" s="55"/>
      <c r="H104" s="60"/>
      <c r="I104" s="68" t="s">
        <v>1647</v>
      </c>
      <c r="J104" s="60" t="s">
        <v>346</v>
      </c>
      <c r="K104" s="55"/>
      <c r="L104" s="60"/>
      <c r="M104" s="68" t="s">
        <v>1647</v>
      </c>
      <c r="N104" s="60" t="s">
        <v>346</v>
      </c>
      <c r="O104" s="55"/>
      <c r="P104" s="60"/>
      <c r="Q104" s="68" t="s">
        <v>1647</v>
      </c>
      <c r="R104" s="60" t="s">
        <v>346</v>
      </c>
      <c r="S104" s="55"/>
      <c r="T104" s="60"/>
      <c r="U104" s="68" t="s">
        <v>1647</v>
      </c>
      <c r="V104" s="60" t="s">
        <v>346</v>
      </c>
    </row>
    <row r="105" spans="1:22" x14ac:dyDescent="0.25">
      <c r="A105" s="17"/>
      <c r="B105" s="62"/>
      <c r="C105" s="62" t="s">
        <v>346</v>
      </c>
      <c r="D105" s="63"/>
      <c r="E105" s="63"/>
      <c r="F105" s="62"/>
      <c r="G105" s="62"/>
      <c r="H105" s="63"/>
      <c r="I105" s="63"/>
      <c r="J105" s="62"/>
      <c r="K105" s="62"/>
      <c r="L105" s="63"/>
      <c r="M105" s="63"/>
      <c r="N105" s="62"/>
      <c r="O105" s="62"/>
      <c r="P105" s="63"/>
      <c r="Q105" s="63"/>
      <c r="R105" s="62"/>
      <c r="S105" s="62"/>
      <c r="T105" s="63"/>
      <c r="U105" s="63"/>
      <c r="V105" s="62"/>
    </row>
    <row r="106" spans="1:22" ht="15.75" thickBot="1" x14ac:dyDescent="0.3">
      <c r="A106" s="17"/>
      <c r="B106" s="56" t="s">
        <v>564</v>
      </c>
      <c r="C106" s="81" t="s">
        <v>346</v>
      </c>
      <c r="D106" s="52" t="s">
        <v>345</v>
      </c>
      <c r="E106" s="61" t="s">
        <v>1647</v>
      </c>
      <c r="F106" s="52" t="s">
        <v>346</v>
      </c>
      <c r="G106" s="81"/>
      <c r="H106" s="52"/>
      <c r="I106" s="61" t="s">
        <v>1647</v>
      </c>
      <c r="J106" s="52" t="s">
        <v>346</v>
      </c>
      <c r="K106" s="81"/>
      <c r="L106" s="51" t="s">
        <v>345</v>
      </c>
      <c r="M106" s="75">
        <v>475</v>
      </c>
      <c r="N106" s="52" t="s">
        <v>346</v>
      </c>
      <c r="O106" s="81"/>
      <c r="P106" s="51" t="s">
        <v>345</v>
      </c>
      <c r="Q106" s="57">
        <v>1420</v>
      </c>
      <c r="R106" s="52" t="s">
        <v>346</v>
      </c>
      <c r="S106" s="81"/>
      <c r="T106" s="51" t="s">
        <v>345</v>
      </c>
      <c r="U106" s="57">
        <v>1895</v>
      </c>
      <c r="V106" s="52" t="s">
        <v>346</v>
      </c>
    </row>
    <row r="107" spans="1:22" ht="15.75" thickTop="1" x14ac:dyDescent="0.25">
      <c r="A107" s="17"/>
      <c r="B107" s="62"/>
      <c r="C107" s="62" t="s">
        <v>346</v>
      </c>
      <c r="D107" s="66"/>
      <c r="E107" s="66"/>
      <c r="F107" s="62"/>
      <c r="G107" s="62"/>
      <c r="H107" s="66"/>
      <c r="I107" s="66"/>
      <c r="J107" s="62"/>
      <c r="K107" s="62"/>
      <c r="L107" s="66"/>
      <c r="M107" s="66"/>
      <c r="N107" s="62"/>
      <c r="O107" s="62"/>
      <c r="P107" s="66"/>
      <c r="Q107" s="66"/>
      <c r="R107" s="62"/>
      <c r="S107" s="62"/>
      <c r="T107" s="66"/>
      <c r="U107" s="66"/>
      <c r="V107" s="62"/>
    </row>
    <row r="108" spans="1:22" x14ac:dyDescent="0.25">
      <c r="A108" s="17"/>
      <c r="B108" s="54" t="s">
        <v>565</v>
      </c>
      <c r="C108" s="157" t="s">
        <v>346</v>
      </c>
      <c r="D108" s="55"/>
      <c r="E108" s="55"/>
      <c r="F108" s="55"/>
      <c r="G108" s="157"/>
      <c r="H108" s="55"/>
      <c r="I108" s="55"/>
      <c r="J108" s="55"/>
      <c r="K108" s="157"/>
      <c r="L108" s="55"/>
      <c r="M108" s="55"/>
      <c r="N108" s="55"/>
      <c r="O108" s="157"/>
      <c r="P108" s="55"/>
      <c r="Q108" s="55"/>
      <c r="R108" s="55"/>
      <c r="S108" s="157"/>
      <c r="T108" s="55"/>
      <c r="U108" s="55"/>
      <c r="V108" s="55"/>
    </row>
    <row r="109" spans="1:22" x14ac:dyDescent="0.25">
      <c r="A109" s="17"/>
      <c r="B109" s="56" t="s">
        <v>551</v>
      </c>
      <c r="C109" s="81" t="s">
        <v>346</v>
      </c>
      <c r="D109" s="51" t="s">
        <v>345</v>
      </c>
      <c r="E109" s="57">
        <v>22456</v>
      </c>
      <c r="F109" s="52" t="s">
        <v>346</v>
      </c>
      <c r="G109" s="81"/>
      <c r="H109" s="51" t="s">
        <v>345</v>
      </c>
      <c r="I109" s="57">
        <v>6892</v>
      </c>
      <c r="J109" s="52" t="s">
        <v>346</v>
      </c>
      <c r="K109" s="81"/>
      <c r="L109" s="51" t="s">
        <v>345</v>
      </c>
      <c r="M109" s="75">
        <v>512</v>
      </c>
      <c r="N109" s="52" t="s">
        <v>346</v>
      </c>
      <c r="O109" s="81"/>
      <c r="P109" s="51" t="s">
        <v>345</v>
      </c>
      <c r="Q109" s="57">
        <v>2705</v>
      </c>
      <c r="R109" s="52" t="s">
        <v>346</v>
      </c>
      <c r="S109" s="81"/>
      <c r="T109" s="51" t="s">
        <v>345</v>
      </c>
      <c r="U109" s="57">
        <v>32565</v>
      </c>
      <c r="V109" s="52" t="s">
        <v>346</v>
      </c>
    </row>
    <row r="110" spans="1:22" x14ac:dyDescent="0.25">
      <c r="A110" s="17"/>
      <c r="B110" s="58" t="s">
        <v>1469</v>
      </c>
      <c r="C110" s="157" t="s">
        <v>346</v>
      </c>
      <c r="D110" s="55"/>
      <c r="E110" s="55"/>
      <c r="F110" s="55"/>
      <c r="G110" s="157"/>
      <c r="H110" s="55"/>
      <c r="I110" s="55"/>
      <c r="J110" s="55"/>
      <c r="K110" s="157"/>
      <c r="L110" s="55"/>
      <c r="M110" s="55"/>
      <c r="N110" s="55"/>
      <c r="O110" s="157"/>
      <c r="P110" s="55"/>
      <c r="Q110" s="55"/>
      <c r="R110" s="55"/>
      <c r="S110" s="157"/>
      <c r="T110" s="55"/>
      <c r="U110" s="55"/>
      <c r="V110" s="55"/>
    </row>
    <row r="111" spans="1:22" x14ac:dyDescent="0.25">
      <c r="A111" s="17"/>
      <c r="B111" s="159" t="s">
        <v>1470</v>
      </c>
      <c r="C111" s="81" t="s">
        <v>346</v>
      </c>
      <c r="D111" s="52"/>
      <c r="E111" s="61" t="s">
        <v>1647</v>
      </c>
      <c r="F111" s="52" t="s">
        <v>346</v>
      </c>
      <c r="G111" s="81"/>
      <c r="H111" s="51"/>
      <c r="I111" s="75">
        <v>78</v>
      </c>
      <c r="J111" s="52" t="s">
        <v>346</v>
      </c>
      <c r="K111" s="81"/>
      <c r="L111" s="52"/>
      <c r="M111" s="61" t="s">
        <v>1647</v>
      </c>
      <c r="N111" s="52" t="s">
        <v>346</v>
      </c>
      <c r="O111" s="81"/>
      <c r="P111" s="52"/>
      <c r="Q111" s="61" t="s">
        <v>1647</v>
      </c>
      <c r="R111" s="52" t="s">
        <v>346</v>
      </c>
      <c r="S111" s="81"/>
      <c r="T111" s="51"/>
      <c r="U111" s="75">
        <v>78</v>
      </c>
      <c r="V111" s="52" t="s">
        <v>346</v>
      </c>
    </row>
    <row r="112" spans="1:22" x14ac:dyDescent="0.25">
      <c r="A112" s="17"/>
      <c r="B112" s="158" t="s">
        <v>1471</v>
      </c>
      <c r="C112" s="157" t="s">
        <v>346</v>
      </c>
      <c r="D112" s="55"/>
      <c r="E112" s="59">
        <v>6701</v>
      </c>
      <c r="F112" s="60" t="s">
        <v>346</v>
      </c>
      <c r="G112" s="157"/>
      <c r="H112" s="55"/>
      <c r="I112" s="74">
        <v>21</v>
      </c>
      <c r="J112" s="60" t="s">
        <v>346</v>
      </c>
      <c r="K112" s="157"/>
      <c r="L112" s="55"/>
      <c r="M112" s="74">
        <v>18</v>
      </c>
      <c r="N112" s="60" t="s">
        <v>346</v>
      </c>
      <c r="O112" s="157"/>
      <c r="P112" s="55"/>
      <c r="Q112" s="74" t="s">
        <v>379</v>
      </c>
      <c r="R112" s="60" t="s">
        <v>376</v>
      </c>
      <c r="S112" s="157"/>
      <c r="T112" s="55"/>
      <c r="U112" s="59">
        <v>6705</v>
      </c>
      <c r="V112" s="60" t="s">
        <v>346</v>
      </c>
    </row>
    <row r="113" spans="1:22" x14ac:dyDescent="0.25">
      <c r="A113" s="17"/>
      <c r="B113" s="56" t="s">
        <v>1472</v>
      </c>
      <c r="C113" s="81" t="s">
        <v>346</v>
      </c>
      <c r="D113" s="51"/>
      <c r="E113" s="57">
        <v>3160</v>
      </c>
      <c r="F113" s="52" t="s">
        <v>346</v>
      </c>
      <c r="G113" s="81"/>
      <c r="H113" s="51"/>
      <c r="I113" s="75">
        <v>4</v>
      </c>
      <c r="J113" s="52" t="s">
        <v>346</v>
      </c>
      <c r="K113" s="81"/>
      <c r="L113" s="52"/>
      <c r="M113" s="61" t="s">
        <v>1647</v>
      </c>
      <c r="N113" s="52" t="s">
        <v>346</v>
      </c>
      <c r="O113" s="81"/>
      <c r="P113" s="51"/>
      <c r="Q113" s="75">
        <v>12</v>
      </c>
      <c r="R113" s="52" t="s">
        <v>346</v>
      </c>
      <c r="S113" s="81"/>
      <c r="T113" s="51"/>
      <c r="U113" s="57">
        <v>3176</v>
      </c>
      <c r="V113" s="52" t="s">
        <v>346</v>
      </c>
    </row>
    <row r="114" spans="1:22" ht="25.5" x14ac:dyDescent="0.25">
      <c r="A114" s="17"/>
      <c r="B114" s="58" t="s">
        <v>1473</v>
      </c>
      <c r="C114" s="157" t="s">
        <v>346</v>
      </c>
      <c r="D114" s="55"/>
      <c r="E114" s="55"/>
      <c r="F114" s="55"/>
      <c r="G114" s="157"/>
      <c r="H114" s="55"/>
      <c r="I114" s="55"/>
      <c r="J114" s="55"/>
      <c r="K114" s="157"/>
      <c r="L114" s="55"/>
      <c r="M114" s="55"/>
      <c r="N114" s="55"/>
      <c r="O114" s="157"/>
      <c r="P114" s="55"/>
      <c r="Q114" s="55"/>
      <c r="R114" s="55"/>
      <c r="S114" s="157"/>
      <c r="T114" s="55"/>
      <c r="U114" s="55"/>
      <c r="V114" s="55"/>
    </row>
    <row r="115" spans="1:22" x14ac:dyDescent="0.25">
      <c r="A115" s="17"/>
      <c r="B115" s="159" t="s">
        <v>189</v>
      </c>
      <c r="C115" s="81" t="s">
        <v>346</v>
      </c>
      <c r="D115" s="52"/>
      <c r="E115" s="61" t="s">
        <v>1647</v>
      </c>
      <c r="F115" s="52" t="s">
        <v>346</v>
      </c>
      <c r="G115" s="81"/>
      <c r="H115" s="52"/>
      <c r="I115" s="61" t="s">
        <v>1647</v>
      </c>
      <c r="J115" s="52" t="s">
        <v>346</v>
      </c>
      <c r="K115" s="81"/>
      <c r="L115" s="52"/>
      <c r="M115" s="61" t="s">
        <v>1647</v>
      </c>
      <c r="N115" s="52" t="s">
        <v>346</v>
      </c>
      <c r="O115" s="81"/>
      <c r="P115" s="52"/>
      <c r="Q115" s="61" t="s">
        <v>1647</v>
      </c>
      <c r="R115" s="52" t="s">
        <v>346</v>
      </c>
      <c r="S115" s="81"/>
      <c r="T115" s="52"/>
      <c r="U115" s="61" t="s">
        <v>1647</v>
      </c>
      <c r="V115" s="52" t="s">
        <v>346</v>
      </c>
    </row>
    <row r="116" spans="1:22" x14ac:dyDescent="0.25">
      <c r="A116" s="17"/>
      <c r="B116" s="158" t="s">
        <v>1474</v>
      </c>
      <c r="C116" s="157" t="s">
        <v>346</v>
      </c>
      <c r="D116" s="55"/>
      <c r="E116" s="74">
        <v>38</v>
      </c>
      <c r="F116" s="60" t="s">
        <v>346</v>
      </c>
      <c r="G116" s="157"/>
      <c r="H116" s="60"/>
      <c r="I116" s="68" t="s">
        <v>1647</v>
      </c>
      <c r="J116" s="60" t="s">
        <v>346</v>
      </c>
      <c r="K116" s="157"/>
      <c r="L116" s="60"/>
      <c r="M116" s="68" t="s">
        <v>1647</v>
      </c>
      <c r="N116" s="60" t="s">
        <v>346</v>
      </c>
      <c r="O116" s="157"/>
      <c r="P116" s="60"/>
      <c r="Q116" s="68" t="s">
        <v>1647</v>
      </c>
      <c r="R116" s="60" t="s">
        <v>346</v>
      </c>
      <c r="S116" s="157"/>
      <c r="T116" s="55"/>
      <c r="U116" s="74">
        <v>38</v>
      </c>
      <c r="V116" s="60" t="s">
        <v>346</v>
      </c>
    </row>
    <row r="117" spans="1:22" x14ac:dyDescent="0.25">
      <c r="A117" s="17"/>
      <c r="B117" s="159" t="s">
        <v>1475</v>
      </c>
      <c r="C117" s="81" t="s">
        <v>346</v>
      </c>
      <c r="D117" s="52"/>
      <c r="E117" s="61" t="s">
        <v>1647</v>
      </c>
      <c r="F117" s="52" t="s">
        <v>346</v>
      </c>
      <c r="G117" s="81"/>
      <c r="H117" s="51"/>
      <c r="I117" s="75" t="s">
        <v>1482</v>
      </c>
      <c r="J117" s="52" t="s">
        <v>376</v>
      </c>
      <c r="K117" s="81"/>
      <c r="L117" s="52"/>
      <c r="M117" s="61" t="s">
        <v>1647</v>
      </c>
      <c r="N117" s="52" t="s">
        <v>346</v>
      </c>
      <c r="O117" s="81"/>
      <c r="P117" s="52"/>
      <c r="Q117" s="61" t="s">
        <v>1647</v>
      </c>
      <c r="R117" s="52" t="s">
        <v>346</v>
      </c>
      <c r="S117" s="81"/>
      <c r="T117" s="51"/>
      <c r="U117" s="75" t="s">
        <v>1482</v>
      </c>
      <c r="V117" s="52" t="s">
        <v>376</v>
      </c>
    </row>
    <row r="118" spans="1:22" x14ac:dyDescent="0.25">
      <c r="A118" s="17"/>
      <c r="B118" s="158" t="s">
        <v>1477</v>
      </c>
      <c r="C118" s="157" t="s">
        <v>346</v>
      </c>
      <c r="D118" s="55"/>
      <c r="E118" s="74" t="s">
        <v>758</v>
      </c>
      <c r="F118" s="60" t="s">
        <v>376</v>
      </c>
      <c r="G118" s="157"/>
      <c r="H118" s="60"/>
      <c r="I118" s="68" t="s">
        <v>1647</v>
      </c>
      <c r="J118" s="60" t="s">
        <v>346</v>
      </c>
      <c r="K118" s="157"/>
      <c r="L118" s="60"/>
      <c r="M118" s="68" t="s">
        <v>1647</v>
      </c>
      <c r="N118" s="60" t="s">
        <v>346</v>
      </c>
      <c r="O118" s="157"/>
      <c r="P118" s="55"/>
      <c r="Q118" s="74" t="s">
        <v>1483</v>
      </c>
      <c r="R118" s="60" t="s">
        <v>376</v>
      </c>
      <c r="S118" s="157"/>
      <c r="T118" s="55"/>
      <c r="U118" s="74" t="s">
        <v>1484</v>
      </c>
      <c r="V118" s="60" t="s">
        <v>376</v>
      </c>
    </row>
    <row r="119" spans="1:22" x14ac:dyDescent="0.25">
      <c r="A119" s="17"/>
      <c r="B119" s="56" t="s">
        <v>1480</v>
      </c>
      <c r="C119" s="81" t="s">
        <v>346</v>
      </c>
      <c r="D119" s="52"/>
      <c r="E119" s="61" t="s">
        <v>1647</v>
      </c>
      <c r="F119" s="52" t="s">
        <v>346</v>
      </c>
      <c r="G119" s="81"/>
      <c r="H119" s="51"/>
      <c r="I119" s="75" t="s">
        <v>1485</v>
      </c>
      <c r="J119" s="52" t="s">
        <v>376</v>
      </c>
      <c r="K119" s="81"/>
      <c r="L119" s="51"/>
      <c r="M119" s="75" t="s">
        <v>1486</v>
      </c>
      <c r="N119" s="52" t="s">
        <v>376</v>
      </c>
      <c r="O119" s="81"/>
      <c r="P119" s="52"/>
      <c r="Q119" s="61" t="s">
        <v>1647</v>
      </c>
      <c r="R119" s="52" t="s">
        <v>346</v>
      </c>
      <c r="S119" s="81"/>
      <c r="T119" s="51"/>
      <c r="U119" s="75" t="s">
        <v>1487</v>
      </c>
      <c r="V119" s="52" t="s">
        <v>376</v>
      </c>
    </row>
    <row r="120" spans="1:22" ht="15.75" thickBot="1" x14ac:dyDescent="0.3">
      <c r="A120" s="17"/>
      <c r="B120" s="58" t="s">
        <v>1481</v>
      </c>
      <c r="C120" s="157" t="s">
        <v>346</v>
      </c>
      <c r="D120" s="60"/>
      <c r="E120" s="68" t="s">
        <v>1647</v>
      </c>
      <c r="F120" s="60" t="s">
        <v>346</v>
      </c>
      <c r="G120" s="157"/>
      <c r="H120" s="60"/>
      <c r="I120" s="68" t="s">
        <v>1647</v>
      </c>
      <c r="J120" s="60" t="s">
        <v>346</v>
      </c>
      <c r="K120" s="157"/>
      <c r="L120" s="60"/>
      <c r="M120" s="68" t="s">
        <v>1647</v>
      </c>
      <c r="N120" s="60" t="s">
        <v>346</v>
      </c>
      <c r="O120" s="157"/>
      <c r="P120" s="60"/>
      <c r="Q120" s="68" t="s">
        <v>1647</v>
      </c>
      <c r="R120" s="60" t="s">
        <v>346</v>
      </c>
      <c r="S120" s="157"/>
      <c r="T120" s="60"/>
      <c r="U120" s="68" t="s">
        <v>1647</v>
      </c>
      <c r="V120" s="60" t="s">
        <v>346</v>
      </c>
    </row>
    <row r="121" spans="1:22" x14ac:dyDescent="0.25">
      <c r="A121" s="17"/>
      <c r="B121" s="62"/>
      <c r="C121" s="62" t="s">
        <v>346</v>
      </c>
      <c r="D121" s="63"/>
      <c r="E121" s="63"/>
      <c r="F121" s="62"/>
      <c r="G121" s="62"/>
      <c r="H121" s="63"/>
      <c r="I121" s="63"/>
      <c r="J121" s="62"/>
      <c r="K121" s="62"/>
      <c r="L121" s="63"/>
      <c r="M121" s="63"/>
      <c r="N121" s="62"/>
      <c r="O121" s="62"/>
      <c r="P121" s="63"/>
      <c r="Q121" s="63"/>
      <c r="R121" s="62"/>
      <c r="S121" s="62"/>
      <c r="T121" s="63"/>
      <c r="U121" s="63"/>
      <c r="V121" s="62"/>
    </row>
    <row r="122" spans="1:22" ht="15.75" thickBot="1" x14ac:dyDescent="0.3">
      <c r="A122" s="17"/>
      <c r="B122" s="56" t="s">
        <v>564</v>
      </c>
      <c r="C122" s="81" t="s">
        <v>346</v>
      </c>
      <c r="D122" s="51" t="s">
        <v>345</v>
      </c>
      <c r="E122" s="57">
        <v>31595</v>
      </c>
      <c r="F122" s="52" t="s">
        <v>346</v>
      </c>
      <c r="G122" s="81"/>
      <c r="H122" s="52" t="s">
        <v>345</v>
      </c>
      <c r="I122" s="61" t="s">
        <v>1647</v>
      </c>
      <c r="J122" s="52" t="s">
        <v>346</v>
      </c>
      <c r="K122" s="81"/>
      <c r="L122" s="51" t="s">
        <v>345</v>
      </c>
      <c r="M122" s="75">
        <v>410</v>
      </c>
      <c r="N122" s="52" t="s">
        <v>346</v>
      </c>
      <c r="O122" s="81"/>
      <c r="P122" s="51" t="s">
        <v>345</v>
      </c>
      <c r="Q122" s="57">
        <v>1744</v>
      </c>
      <c r="R122" s="52" t="s">
        <v>346</v>
      </c>
      <c r="S122" s="81"/>
      <c r="T122" s="51" t="s">
        <v>345</v>
      </c>
      <c r="U122" s="57">
        <v>33749</v>
      </c>
      <c r="V122" s="52" t="s">
        <v>346</v>
      </c>
    </row>
    <row r="123" spans="1:22" ht="15.75" thickTop="1" x14ac:dyDescent="0.25">
      <c r="A123" s="17"/>
      <c r="B123" s="62"/>
      <c r="C123" s="62" t="s">
        <v>346</v>
      </c>
      <c r="D123" s="66"/>
      <c r="E123" s="66"/>
      <c r="F123" s="62"/>
      <c r="G123" s="62"/>
      <c r="H123" s="66"/>
      <c r="I123" s="66"/>
      <c r="J123" s="62"/>
      <c r="K123" s="62"/>
      <c r="L123" s="66"/>
      <c r="M123" s="66"/>
      <c r="N123" s="62"/>
      <c r="O123" s="62"/>
      <c r="P123" s="66"/>
      <c r="Q123" s="66"/>
      <c r="R123" s="62"/>
      <c r="S123" s="62"/>
      <c r="T123" s="66"/>
      <c r="U123" s="66"/>
      <c r="V123" s="62"/>
    </row>
    <row r="124" spans="1:22" x14ac:dyDescent="0.25">
      <c r="A124" s="17" t="s">
        <v>1690</v>
      </c>
      <c r="B124" s="71" t="s">
        <v>1691</v>
      </c>
      <c r="C124" s="71"/>
      <c r="D124" s="71"/>
      <c r="E124" s="71"/>
      <c r="F124" s="71"/>
      <c r="G124" s="71"/>
      <c r="H124" s="71"/>
      <c r="I124" s="71"/>
      <c r="J124" s="71"/>
      <c r="K124" s="71"/>
      <c r="L124" s="71"/>
      <c r="M124" s="71"/>
      <c r="N124" s="71"/>
      <c r="O124" s="71"/>
      <c r="P124" s="71"/>
      <c r="Q124" s="71"/>
      <c r="R124" s="71"/>
      <c r="S124" s="71"/>
      <c r="T124" s="71"/>
      <c r="U124" s="71"/>
      <c r="V124" s="71"/>
    </row>
    <row r="125" spans="1:22" ht="15.75" x14ac:dyDescent="0.25">
      <c r="A125" s="17"/>
      <c r="B125" s="117"/>
      <c r="C125" s="117"/>
      <c r="D125" s="117"/>
      <c r="E125" s="117"/>
      <c r="F125" s="117"/>
      <c r="G125" s="117"/>
      <c r="H125" s="117"/>
      <c r="I125" s="117"/>
      <c r="J125" s="117"/>
      <c r="K125" s="117"/>
      <c r="L125" s="117"/>
      <c r="M125" s="117"/>
      <c r="N125" s="117"/>
      <c r="O125" s="117"/>
      <c r="P125" s="117"/>
      <c r="Q125" s="117"/>
      <c r="R125" s="117"/>
      <c r="S125" s="117"/>
      <c r="T125" s="117"/>
      <c r="U125" s="117"/>
      <c r="V125" s="117"/>
    </row>
    <row r="126" spans="1:22" x14ac:dyDescent="0.25">
      <c r="A126" s="17"/>
      <c r="B126" s="51"/>
      <c r="C126" s="51"/>
      <c r="D126" s="51"/>
      <c r="E126" s="51"/>
      <c r="F126" s="51"/>
      <c r="G126" s="51"/>
      <c r="H126" s="51"/>
      <c r="I126" s="51"/>
      <c r="J126" s="51"/>
      <c r="K126" s="51"/>
      <c r="L126" s="51"/>
      <c r="M126" s="51"/>
      <c r="N126" s="51"/>
      <c r="O126" s="51"/>
      <c r="P126" s="51"/>
      <c r="Q126" s="51"/>
      <c r="R126" s="51"/>
    </row>
    <row r="127" spans="1:22" ht="15.75" thickBot="1" x14ac:dyDescent="0.3">
      <c r="A127" s="17"/>
      <c r="B127" s="81"/>
      <c r="C127" s="81" t="s">
        <v>346</v>
      </c>
      <c r="D127" s="161" t="s">
        <v>1451</v>
      </c>
      <c r="E127" s="161"/>
      <c r="F127" s="81"/>
      <c r="G127" s="81" t="s">
        <v>346</v>
      </c>
      <c r="H127" s="161" t="s">
        <v>1692</v>
      </c>
      <c r="I127" s="161"/>
      <c r="J127" s="81"/>
      <c r="K127" s="81" t="s">
        <v>346</v>
      </c>
      <c r="L127" s="161" t="s">
        <v>1198</v>
      </c>
      <c r="M127" s="161"/>
      <c r="N127" s="81"/>
      <c r="O127" s="81" t="s">
        <v>346</v>
      </c>
      <c r="P127" s="161" t="s">
        <v>148</v>
      </c>
      <c r="Q127" s="161"/>
      <c r="R127" s="81"/>
    </row>
    <row r="128" spans="1:22" x14ac:dyDescent="0.25">
      <c r="A128" s="17"/>
      <c r="B128" s="54" t="s">
        <v>372</v>
      </c>
      <c r="C128" s="55" t="s">
        <v>346</v>
      </c>
      <c r="D128" s="55"/>
      <c r="E128" s="55"/>
      <c r="F128" s="55"/>
      <c r="G128" s="55" t="s">
        <v>346</v>
      </c>
      <c r="H128" s="55"/>
      <c r="I128" s="55"/>
      <c r="J128" s="55"/>
      <c r="K128" s="55" t="s">
        <v>346</v>
      </c>
      <c r="L128" s="55"/>
      <c r="M128" s="55"/>
      <c r="N128" s="55"/>
      <c r="O128" s="55" t="s">
        <v>346</v>
      </c>
      <c r="P128" s="55"/>
      <c r="Q128" s="55"/>
      <c r="R128" s="55"/>
    </row>
    <row r="129" spans="1:22" x14ac:dyDescent="0.25">
      <c r="A129" s="17"/>
      <c r="B129" s="56" t="s">
        <v>1491</v>
      </c>
      <c r="C129" s="51" t="s">
        <v>346</v>
      </c>
      <c r="D129" s="52"/>
      <c r="E129" s="61" t="s">
        <v>1647</v>
      </c>
      <c r="F129" s="52" t="s">
        <v>346</v>
      </c>
      <c r="G129" s="51" t="s">
        <v>346</v>
      </c>
      <c r="H129" s="51" t="s">
        <v>345</v>
      </c>
      <c r="I129" s="75">
        <v>177</v>
      </c>
      <c r="J129" s="52" t="s">
        <v>346</v>
      </c>
      <c r="K129" s="51" t="s">
        <v>346</v>
      </c>
      <c r="L129" s="51" t="s">
        <v>345</v>
      </c>
      <c r="M129" s="57">
        <v>1528</v>
      </c>
      <c r="N129" s="52" t="s">
        <v>346</v>
      </c>
      <c r="O129" s="51" t="s">
        <v>346</v>
      </c>
      <c r="P129" s="51" t="s">
        <v>345</v>
      </c>
      <c r="Q129" s="57">
        <v>1705</v>
      </c>
      <c r="R129" s="52" t="s">
        <v>346</v>
      </c>
    </row>
    <row r="130" spans="1:22" x14ac:dyDescent="0.25">
      <c r="A130" s="17"/>
      <c r="B130" s="58" t="s">
        <v>119</v>
      </c>
      <c r="C130" s="55" t="s">
        <v>346</v>
      </c>
      <c r="D130" s="60"/>
      <c r="E130" s="68" t="s">
        <v>1647</v>
      </c>
      <c r="F130" s="60" t="s">
        <v>346</v>
      </c>
      <c r="G130" s="55" t="s">
        <v>346</v>
      </c>
      <c r="H130" s="55"/>
      <c r="I130" s="59">
        <v>5695</v>
      </c>
      <c r="J130" s="60" t="s">
        <v>346</v>
      </c>
      <c r="K130" s="55" t="s">
        <v>346</v>
      </c>
      <c r="L130" s="55"/>
      <c r="M130" s="59">
        <v>2365</v>
      </c>
      <c r="N130" s="60" t="s">
        <v>346</v>
      </c>
      <c r="O130" s="55" t="s">
        <v>346</v>
      </c>
      <c r="P130" s="55"/>
      <c r="Q130" s="59">
        <v>8060</v>
      </c>
      <c r="R130" s="60" t="s">
        <v>346</v>
      </c>
    </row>
    <row r="131" spans="1:22" x14ac:dyDescent="0.25">
      <c r="A131" s="17"/>
      <c r="B131" s="67" t="s">
        <v>392</v>
      </c>
      <c r="C131" s="51" t="s">
        <v>346</v>
      </c>
      <c r="D131" s="51"/>
      <c r="E131" s="51"/>
      <c r="F131" s="51"/>
      <c r="G131" s="51" t="s">
        <v>346</v>
      </c>
      <c r="H131" s="51"/>
      <c r="I131" s="51"/>
      <c r="J131" s="51"/>
      <c r="K131" s="51" t="s">
        <v>346</v>
      </c>
      <c r="L131" s="51"/>
      <c r="M131" s="51"/>
      <c r="N131" s="51"/>
      <c r="O131" s="51" t="s">
        <v>346</v>
      </c>
      <c r="P131" s="51"/>
      <c r="Q131" s="51"/>
      <c r="R131" s="51"/>
    </row>
    <row r="132" spans="1:22" x14ac:dyDescent="0.25">
      <c r="A132" s="17"/>
      <c r="B132" s="58" t="s">
        <v>1491</v>
      </c>
      <c r="C132" s="55" t="s">
        <v>346</v>
      </c>
      <c r="D132" s="60"/>
      <c r="E132" s="68" t="s">
        <v>1647</v>
      </c>
      <c r="F132" s="60" t="s">
        <v>346</v>
      </c>
      <c r="G132" s="55" t="s">
        <v>346</v>
      </c>
      <c r="H132" s="55" t="s">
        <v>345</v>
      </c>
      <c r="I132" s="59">
        <v>3235</v>
      </c>
      <c r="J132" s="60" t="s">
        <v>346</v>
      </c>
      <c r="K132" s="55" t="s">
        <v>346</v>
      </c>
      <c r="L132" s="55" t="s">
        <v>345</v>
      </c>
      <c r="M132" s="74">
        <v>59</v>
      </c>
      <c r="N132" s="60" t="s">
        <v>346</v>
      </c>
      <c r="O132" s="55" t="s">
        <v>346</v>
      </c>
      <c r="P132" s="55" t="s">
        <v>345</v>
      </c>
      <c r="Q132" s="59">
        <v>3294</v>
      </c>
      <c r="R132" s="60" t="s">
        <v>346</v>
      </c>
    </row>
    <row r="133" spans="1:22" x14ac:dyDescent="0.25">
      <c r="A133" s="17"/>
      <c r="B133" s="56" t="s">
        <v>119</v>
      </c>
      <c r="C133" s="51" t="s">
        <v>346</v>
      </c>
      <c r="D133" s="52"/>
      <c r="E133" s="61" t="s">
        <v>1647</v>
      </c>
      <c r="F133" s="52" t="s">
        <v>346</v>
      </c>
      <c r="G133" s="51" t="s">
        <v>346</v>
      </c>
      <c r="H133" s="51"/>
      <c r="I133" s="57">
        <v>4485</v>
      </c>
      <c r="J133" s="52" t="s">
        <v>346</v>
      </c>
      <c r="K133" s="51" t="s">
        <v>346</v>
      </c>
      <c r="L133" s="51"/>
      <c r="M133" s="57">
        <v>14957</v>
      </c>
      <c r="N133" s="52" t="s">
        <v>346</v>
      </c>
      <c r="O133" s="51" t="s">
        <v>346</v>
      </c>
      <c r="P133" s="51"/>
      <c r="Q133" s="57">
        <v>19442</v>
      </c>
      <c r="R133" s="52" t="s">
        <v>346</v>
      </c>
    </row>
    <row r="134" spans="1:22" x14ac:dyDescent="0.25">
      <c r="A134" s="17" t="s">
        <v>1693</v>
      </c>
      <c r="B134" s="20" t="s">
        <v>1505</v>
      </c>
      <c r="C134" s="20"/>
      <c r="D134" s="20"/>
      <c r="E134" s="20"/>
      <c r="F134" s="20"/>
      <c r="G134" s="20"/>
      <c r="H134" s="20"/>
      <c r="I134" s="20"/>
      <c r="J134" s="20"/>
      <c r="K134" s="20"/>
      <c r="L134" s="20"/>
      <c r="M134" s="20"/>
      <c r="N134" s="20"/>
      <c r="O134" s="20"/>
      <c r="P134" s="20"/>
      <c r="Q134" s="20"/>
      <c r="R134" s="20"/>
      <c r="S134" s="20"/>
      <c r="T134" s="20"/>
      <c r="U134" s="20"/>
      <c r="V134" s="20"/>
    </row>
    <row r="135" spans="1:22" x14ac:dyDescent="0.25">
      <c r="A135" s="17"/>
      <c r="B135" s="16"/>
      <c r="C135" s="16"/>
      <c r="D135" s="16"/>
      <c r="E135" s="16"/>
      <c r="F135" s="16"/>
      <c r="G135" s="16"/>
      <c r="H135" s="16"/>
      <c r="I135" s="16"/>
      <c r="J135" s="16"/>
      <c r="K135" s="16"/>
      <c r="L135" s="16"/>
      <c r="M135" s="16"/>
      <c r="N135" s="16"/>
      <c r="O135" s="16"/>
      <c r="P135" s="16"/>
      <c r="Q135" s="16"/>
      <c r="R135" s="16"/>
      <c r="S135" s="16"/>
      <c r="T135" s="16"/>
      <c r="U135" s="16"/>
      <c r="V135" s="16"/>
    </row>
    <row r="136" spans="1:22" ht="15.75" x14ac:dyDescent="0.25">
      <c r="A136" s="17"/>
      <c r="B136" s="21"/>
      <c r="C136" s="21"/>
      <c r="D136" s="21"/>
      <c r="E136" s="21"/>
      <c r="F136" s="21"/>
      <c r="G136" s="21"/>
      <c r="H136" s="21"/>
      <c r="I136" s="21"/>
      <c r="J136" s="21"/>
      <c r="K136" s="21"/>
      <c r="L136" s="21"/>
      <c r="M136" s="21"/>
      <c r="N136" s="21"/>
      <c r="O136" s="21"/>
      <c r="P136" s="21"/>
      <c r="Q136" s="21"/>
      <c r="R136" s="21"/>
      <c r="S136" s="21"/>
      <c r="T136" s="21"/>
      <c r="U136" s="21"/>
      <c r="V136" s="21"/>
    </row>
    <row r="137" spans="1:22" x14ac:dyDescent="0.25">
      <c r="A137" s="17"/>
      <c r="B137" s="5"/>
      <c r="C137" s="5"/>
      <c r="D137" s="5"/>
      <c r="E137" s="5"/>
      <c r="F137" s="5"/>
      <c r="G137" s="5"/>
      <c r="H137" s="5"/>
      <c r="I137" s="5"/>
      <c r="J137" s="5"/>
      <c r="K137" s="5"/>
      <c r="L137" s="5"/>
      <c r="M137" s="5"/>
      <c r="N137" s="5"/>
      <c r="O137" s="5"/>
      <c r="P137" s="5"/>
      <c r="Q137" s="5"/>
      <c r="R137" s="5"/>
      <c r="S137" s="5"/>
      <c r="T137" s="5"/>
      <c r="U137" s="5"/>
      <c r="V137" s="5"/>
    </row>
    <row r="138" spans="1:22" ht="15.75" thickBot="1" x14ac:dyDescent="0.3">
      <c r="A138" s="17"/>
      <c r="B138" s="5"/>
      <c r="C138" s="5"/>
      <c r="D138" s="16"/>
      <c r="E138" s="16"/>
      <c r="F138" s="16"/>
      <c r="G138" s="16"/>
      <c r="H138" s="16"/>
      <c r="I138" s="16"/>
      <c r="J138" s="5"/>
      <c r="K138" s="5"/>
      <c r="L138" s="39" t="s">
        <v>1421</v>
      </c>
      <c r="M138" s="39"/>
      <c r="N138" s="39"/>
      <c r="O138" s="39"/>
      <c r="P138" s="39"/>
      <c r="Q138" s="39"/>
      <c r="R138" s="39"/>
      <c r="S138" s="39"/>
      <c r="T138" s="39"/>
      <c r="U138" s="39"/>
      <c r="V138" s="5"/>
    </row>
    <row r="139" spans="1:22" x14ac:dyDescent="0.25">
      <c r="A139" s="17"/>
      <c r="B139" s="16"/>
      <c r="C139" s="16"/>
      <c r="D139" s="38" t="s">
        <v>1506</v>
      </c>
      <c r="E139" s="38"/>
      <c r="F139" s="16"/>
      <c r="G139" s="16"/>
      <c r="H139" s="38" t="s">
        <v>1507</v>
      </c>
      <c r="I139" s="38"/>
      <c r="J139" s="16"/>
      <c r="K139" s="16"/>
      <c r="L139" s="50" t="s">
        <v>1196</v>
      </c>
      <c r="M139" s="50"/>
      <c r="N139" s="49"/>
      <c r="O139" s="49"/>
      <c r="P139" s="50" t="s">
        <v>1197</v>
      </c>
      <c r="Q139" s="50"/>
      <c r="R139" s="49"/>
      <c r="S139" s="49"/>
      <c r="T139" s="50" t="s">
        <v>1431</v>
      </c>
      <c r="U139" s="50"/>
      <c r="V139" s="16"/>
    </row>
    <row r="140" spans="1:22" ht="15.75" thickBot="1" x14ac:dyDescent="0.3">
      <c r="A140" s="17"/>
      <c r="B140" s="16"/>
      <c r="C140" s="16"/>
      <c r="D140" s="39" t="s">
        <v>957</v>
      </c>
      <c r="E140" s="39"/>
      <c r="F140" s="16"/>
      <c r="G140" s="16"/>
      <c r="H140" s="39"/>
      <c r="I140" s="39"/>
      <c r="J140" s="16"/>
      <c r="K140" s="16"/>
      <c r="L140" s="39"/>
      <c r="M140" s="39"/>
      <c r="N140" s="16"/>
      <c r="O140" s="16"/>
      <c r="P140" s="39"/>
      <c r="Q140" s="39"/>
      <c r="R140" s="16"/>
      <c r="S140" s="16"/>
      <c r="T140" s="39"/>
      <c r="U140" s="39"/>
      <c r="V140" s="16"/>
    </row>
    <row r="141" spans="1:22" x14ac:dyDescent="0.25">
      <c r="A141" s="17"/>
      <c r="B141" s="44" t="s">
        <v>372</v>
      </c>
      <c r="C141" s="31"/>
      <c r="D141" s="31"/>
      <c r="E141" s="31"/>
      <c r="F141" s="31"/>
      <c r="G141" s="31"/>
      <c r="H141" s="31"/>
      <c r="I141" s="31"/>
      <c r="J141" s="31"/>
      <c r="K141" s="31"/>
      <c r="L141" s="31"/>
      <c r="M141" s="31"/>
      <c r="N141" s="31"/>
      <c r="O141" s="31"/>
      <c r="P141" s="31"/>
      <c r="Q141" s="31"/>
      <c r="R141" s="31"/>
      <c r="S141" s="31"/>
      <c r="T141" s="31"/>
      <c r="U141" s="31"/>
      <c r="V141" s="31"/>
    </row>
    <row r="142" spans="1:22" x14ac:dyDescent="0.25">
      <c r="A142" s="17"/>
      <c r="B142" s="4" t="s">
        <v>1508</v>
      </c>
      <c r="C142" s="5"/>
      <c r="D142" s="5"/>
      <c r="E142" s="5"/>
      <c r="F142" s="5"/>
      <c r="G142" s="5"/>
      <c r="H142" s="5"/>
      <c r="I142" s="5"/>
      <c r="J142" s="5"/>
      <c r="K142" s="5"/>
      <c r="L142" s="5"/>
      <c r="M142" s="5"/>
      <c r="N142" s="5"/>
      <c r="O142" s="5"/>
      <c r="P142" s="5"/>
      <c r="Q142" s="5"/>
      <c r="R142" s="5"/>
      <c r="S142" s="5"/>
      <c r="T142" s="5"/>
      <c r="U142" s="5"/>
      <c r="V142" s="5"/>
    </row>
    <row r="143" spans="1:22" x14ac:dyDescent="0.25">
      <c r="A143" s="17"/>
      <c r="B143" s="30" t="s">
        <v>351</v>
      </c>
      <c r="C143" s="31"/>
      <c r="D143" s="31" t="s">
        <v>345</v>
      </c>
      <c r="E143" s="35">
        <v>287393</v>
      </c>
      <c r="F143" s="33" t="s">
        <v>346</v>
      </c>
      <c r="G143" s="31"/>
      <c r="H143" s="31" t="s">
        <v>345</v>
      </c>
      <c r="I143" s="35">
        <v>287393</v>
      </c>
      <c r="J143" s="33" t="s">
        <v>346</v>
      </c>
      <c r="K143" s="31"/>
      <c r="L143" s="31" t="s">
        <v>345</v>
      </c>
      <c r="M143" s="35">
        <v>287393</v>
      </c>
      <c r="N143" s="33" t="s">
        <v>346</v>
      </c>
      <c r="O143" s="31"/>
      <c r="P143" s="33" t="s">
        <v>345</v>
      </c>
      <c r="Q143" s="34" t="s">
        <v>348</v>
      </c>
      <c r="R143" s="33" t="s">
        <v>346</v>
      </c>
      <c r="S143" s="31"/>
      <c r="T143" s="33" t="s">
        <v>345</v>
      </c>
      <c r="U143" s="34" t="s">
        <v>348</v>
      </c>
      <c r="V143" s="33" t="s">
        <v>346</v>
      </c>
    </row>
    <row r="144" spans="1:22" x14ac:dyDescent="0.25">
      <c r="A144" s="17"/>
      <c r="B144" s="3" t="s">
        <v>35</v>
      </c>
      <c r="C144" s="5"/>
      <c r="D144" s="5"/>
      <c r="E144" s="32">
        <v>1534065</v>
      </c>
      <c r="F144" t="s">
        <v>346</v>
      </c>
      <c r="G144" s="5"/>
      <c r="H144" s="5"/>
      <c r="I144" s="32">
        <v>1534065</v>
      </c>
      <c r="J144" t="s">
        <v>346</v>
      </c>
      <c r="K144" s="5"/>
      <c r="L144" s="5"/>
      <c r="M144" s="42">
        <v>218</v>
      </c>
      <c r="N144" t="s">
        <v>346</v>
      </c>
      <c r="O144" s="5"/>
      <c r="P144" s="5"/>
      <c r="Q144" s="32">
        <v>1531952</v>
      </c>
      <c r="R144" t="s">
        <v>346</v>
      </c>
      <c r="S144" s="5"/>
      <c r="T144" s="5"/>
      <c r="U144" s="32">
        <v>1895</v>
      </c>
      <c r="V144" t="s">
        <v>346</v>
      </c>
    </row>
    <row r="145" spans="1:22" x14ac:dyDescent="0.25">
      <c r="A145" s="17"/>
      <c r="B145" s="30" t="s">
        <v>1509</v>
      </c>
      <c r="C145" s="31"/>
      <c r="D145" s="31"/>
      <c r="E145" s="35">
        <v>1453355</v>
      </c>
      <c r="F145" s="33" t="s">
        <v>346</v>
      </c>
      <c r="G145" s="31"/>
      <c r="H145" s="31"/>
      <c r="I145" s="35">
        <v>1468258</v>
      </c>
      <c r="J145" s="33" t="s">
        <v>346</v>
      </c>
      <c r="K145" s="31"/>
      <c r="L145" s="33"/>
      <c r="M145" s="34" t="s">
        <v>348</v>
      </c>
      <c r="N145" s="33" t="s">
        <v>346</v>
      </c>
      <c r="O145" s="31"/>
      <c r="P145" s="31"/>
      <c r="Q145" s="35">
        <v>1463945</v>
      </c>
      <c r="R145" s="33" t="s">
        <v>346</v>
      </c>
      <c r="S145" s="31"/>
      <c r="T145" s="31"/>
      <c r="U145" s="35">
        <v>4313</v>
      </c>
      <c r="V145" s="33" t="s">
        <v>346</v>
      </c>
    </row>
    <row r="146" spans="1:22" x14ac:dyDescent="0.25">
      <c r="A146" s="17"/>
      <c r="B146" s="3" t="s">
        <v>1510</v>
      </c>
      <c r="C146" s="5"/>
      <c r="D146" s="5"/>
      <c r="E146" s="32">
        <v>11127292</v>
      </c>
      <c r="F146" t="s">
        <v>346</v>
      </c>
      <c r="G146" s="5"/>
      <c r="H146" s="5"/>
      <c r="I146" s="32">
        <v>10956544</v>
      </c>
      <c r="J146" t="s">
        <v>346</v>
      </c>
      <c r="K146" s="5"/>
      <c r="M146" s="43" t="s">
        <v>348</v>
      </c>
      <c r="N146" t="s">
        <v>346</v>
      </c>
      <c r="O146" s="5"/>
      <c r="Q146" s="43" t="s">
        <v>348</v>
      </c>
      <c r="R146" t="s">
        <v>346</v>
      </c>
      <c r="S146" s="5"/>
      <c r="T146" s="5"/>
      <c r="U146" s="32">
        <v>10956544</v>
      </c>
      <c r="V146" t="s">
        <v>346</v>
      </c>
    </row>
    <row r="147" spans="1:22" x14ac:dyDescent="0.25">
      <c r="A147" s="17"/>
      <c r="B147" s="30" t="s">
        <v>1511</v>
      </c>
      <c r="C147" s="31"/>
      <c r="D147" s="31"/>
      <c r="E147" s="35">
        <v>45898</v>
      </c>
      <c r="F147" s="33" t="s">
        <v>346</v>
      </c>
      <c r="G147" s="31"/>
      <c r="H147" s="31"/>
      <c r="I147" s="35">
        <v>45898</v>
      </c>
      <c r="J147" s="33" t="s">
        <v>346</v>
      </c>
      <c r="K147" s="31"/>
      <c r="L147" s="33"/>
      <c r="M147" s="34" t="s">
        <v>348</v>
      </c>
      <c r="N147" s="33" t="s">
        <v>346</v>
      </c>
      <c r="O147" s="31"/>
      <c r="P147" s="31"/>
      <c r="Q147" s="35">
        <v>45898</v>
      </c>
      <c r="R147" s="33" t="s">
        <v>346</v>
      </c>
      <c r="S147" s="31"/>
      <c r="T147" s="33"/>
      <c r="U147" s="34" t="s">
        <v>348</v>
      </c>
      <c r="V147" s="33" t="s">
        <v>346</v>
      </c>
    </row>
    <row r="148" spans="1:22" x14ac:dyDescent="0.25">
      <c r="A148" s="17"/>
      <c r="B148" s="3" t="s">
        <v>1512</v>
      </c>
      <c r="C148" s="5"/>
      <c r="D148" s="5"/>
      <c r="E148" s="32">
        <v>40231</v>
      </c>
      <c r="F148" t="s">
        <v>346</v>
      </c>
      <c r="G148" s="5"/>
      <c r="H148" s="5"/>
      <c r="I148" s="32">
        <v>40231</v>
      </c>
      <c r="J148" t="s">
        <v>346</v>
      </c>
      <c r="K148" s="5"/>
      <c r="L148" s="5"/>
      <c r="M148" s="32">
        <v>40231</v>
      </c>
      <c r="N148" t="s">
        <v>346</v>
      </c>
      <c r="O148" s="5"/>
      <c r="Q148" s="43" t="s">
        <v>348</v>
      </c>
      <c r="R148" t="s">
        <v>346</v>
      </c>
      <c r="S148" s="5"/>
      <c r="U148" s="43" t="s">
        <v>348</v>
      </c>
      <c r="V148" t="s">
        <v>346</v>
      </c>
    </row>
    <row r="149" spans="1:22" x14ac:dyDescent="0.25">
      <c r="A149" s="17"/>
      <c r="B149" s="26"/>
      <c r="C149" s="119"/>
      <c r="D149" s="119"/>
      <c r="E149" s="119"/>
      <c r="F149" s="119"/>
      <c r="G149" s="119"/>
      <c r="H149" s="119"/>
      <c r="I149" s="119"/>
      <c r="J149" s="119"/>
      <c r="K149" s="119"/>
      <c r="L149" s="119"/>
      <c r="M149" s="119"/>
      <c r="N149" s="119"/>
      <c r="O149" s="119"/>
      <c r="P149" s="119"/>
      <c r="Q149" s="119"/>
      <c r="R149" s="119"/>
      <c r="S149" s="119"/>
      <c r="T149" s="119"/>
      <c r="U149" s="119"/>
      <c r="V149" s="119"/>
    </row>
    <row r="150" spans="1:22" x14ac:dyDescent="0.25">
      <c r="A150" s="17"/>
      <c r="B150" s="44" t="s">
        <v>1513</v>
      </c>
      <c r="C150" s="31"/>
      <c r="D150" s="31"/>
      <c r="E150" s="31"/>
      <c r="F150" s="31"/>
      <c r="G150" s="31"/>
      <c r="H150" s="31"/>
      <c r="I150" s="31"/>
      <c r="J150" s="31"/>
      <c r="K150" s="31"/>
      <c r="L150" s="31"/>
      <c r="M150" s="31"/>
      <c r="N150" s="31"/>
      <c r="O150" s="31"/>
      <c r="P150" s="31"/>
      <c r="Q150" s="31"/>
      <c r="R150" s="31"/>
      <c r="S150" s="31"/>
      <c r="T150" s="31"/>
      <c r="U150" s="31"/>
      <c r="V150" s="31"/>
    </row>
    <row r="151" spans="1:22" x14ac:dyDescent="0.25">
      <c r="A151" s="17"/>
      <c r="B151" s="3" t="s">
        <v>91</v>
      </c>
      <c r="C151" s="5"/>
      <c r="D151" s="5"/>
      <c r="E151" s="32">
        <v>11382208</v>
      </c>
      <c r="F151" t="s">
        <v>346</v>
      </c>
      <c r="G151" s="5"/>
      <c r="H151" s="5"/>
      <c r="I151" s="32">
        <v>11382402</v>
      </c>
      <c r="J151" t="s">
        <v>346</v>
      </c>
      <c r="K151" s="5"/>
      <c r="L151" s="5"/>
      <c r="M151" s="32">
        <v>8771173</v>
      </c>
      <c r="N151" t="s">
        <v>346</v>
      </c>
      <c r="O151" s="5"/>
      <c r="P151" s="5"/>
      <c r="Q151" s="32">
        <v>2611229</v>
      </c>
      <c r="R151" t="s">
        <v>346</v>
      </c>
      <c r="S151" s="5"/>
      <c r="U151" s="43" t="s">
        <v>348</v>
      </c>
      <c r="V151" t="s">
        <v>346</v>
      </c>
    </row>
    <row r="152" spans="1:22" x14ac:dyDescent="0.25">
      <c r="A152" s="17"/>
      <c r="B152" s="30" t="s">
        <v>54</v>
      </c>
      <c r="C152" s="31"/>
      <c r="D152" s="31"/>
      <c r="E152" s="35">
        <v>2041658</v>
      </c>
      <c r="F152" s="33" t="s">
        <v>346</v>
      </c>
      <c r="G152" s="31"/>
      <c r="H152" s="31"/>
      <c r="I152" s="35">
        <v>2041672</v>
      </c>
      <c r="J152" s="33" t="s">
        <v>346</v>
      </c>
      <c r="K152" s="31"/>
      <c r="L152" s="31"/>
      <c r="M152" s="35">
        <v>2041672</v>
      </c>
      <c r="N152" s="33" t="s">
        <v>346</v>
      </c>
      <c r="O152" s="31"/>
      <c r="P152" s="33"/>
      <c r="Q152" s="34" t="s">
        <v>348</v>
      </c>
      <c r="R152" s="33" t="s">
        <v>346</v>
      </c>
      <c r="S152" s="31"/>
      <c r="T152" s="33"/>
      <c r="U152" s="34" t="s">
        <v>348</v>
      </c>
      <c r="V152" s="33" t="s">
        <v>346</v>
      </c>
    </row>
    <row r="153" spans="1:22" x14ac:dyDescent="0.25">
      <c r="A153" s="17"/>
      <c r="B153" s="3" t="s">
        <v>55</v>
      </c>
      <c r="C153" s="5"/>
      <c r="D153" s="5"/>
      <c r="E153" s="32">
        <v>483197</v>
      </c>
      <c r="F153" t="s">
        <v>346</v>
      </c>
      <c r="G153" s="5"/>
      <c r="H153" s="5"/>
      <c r="I153" s="32">
        <v>485517</v>
      </c>
      <c r="J153" t="s">
        <v>346</v>
      </c>
      <c r="K153" s="5"/>
      <c r="M153" s="43" t="s">
        <v>348</v>
      </c>
      <c r="N153" t="s">
        <v>346</v>
      </c>
      <c r="O153" s="5"/>
      <c r="Q153" s="43" t="s">
        <v>348</v>
      </c>
      <c r="R153" t="s">
        <v>346</v>
      </c>
      <c r="S153" s="5"/>
      <c r="T153" s="5"/>
      <c r="U153" s="32">
        <v>485517</v>
      </c>
      <c r="V153" t="s">
        <v>346</v>
      </c>
    </row>
    <row r="154" spans="1:22" x14ac:dyDescent="0.25">
      <c r="A154" s="17"/>
      <c r="B154" s="30" t="s">
        <v>56</v>
      </c>
      <c r="C154" s="31"/>
      <c r="D154" s="31"/>
      <c r="E154" s="35">
        <v>58246</v>
      </c>
      <c r="F154" s="33" t="s">
        <v>346</v>
      </c>
      <c r="G154" s="31"/>
      <c r="H154" s="31"/>
      <c r="I154" s="35">
        <v>53490</v>
      </c>
      <c r="J154" s="33" t="s">
        <v>346</v>
      </c>
      <c r="K154" s="31"/>
      <c r="L154" s="33"/>
      <c r="M154" s="34" t="s">
        <v>348</v>
      </c>
      <c r="N154" s="33" t="s">
        <v>346</v>
      </c>
      <c r="O154" s="31"/>
      <c r="P154" s="33"/>
      <c r="Q154" s="34" t="s">
        <v>348</v>
      </c>
      <c r="R154" s="33" t="s">
        <v>346</v>
      </c>
      <c r="S154" s="31"/>
      <c r="T154" s="31"/>
      <c r="U154" s="35">
        <v>53490</v>
      </c>
      <c r="V154" s="33" t="s">
        <v>346</v>
      </c>
    </row>
    <row r="155" spans="1:22" x14ac:dyDescent="0.25">
      <c r="A155" s="17"/>
      <c r="B155" s="3" t="s">
        <v>1514</v>
      </c>
      <c r="C155" s="5"/>
      <c r="D155" s="5"/>
      <c r="E155" s="32">
        <v>46160</v>
      </c>
      <c r="F155" t="s">
        <v>346</v>
      </c>
      <c r="G155" s="5"/>
      <c r="H155" s="5"/>
      <c r="I155" s="32">
        <v>46160</v>
      </c>
      <c r="J155" t="s">
        <v>346</v>
      </c>
      <c r="K155" s="5"/>
      <c r="M155" s="43" t="s">
        <v>348</v>
      </c>
      <c r="N155" t="s">
        <v>346</v>
      </c>
      <c r="O155" s="5"/>
      <c r="P155" s="5"/>
      <c r="Q155" s="32">
        <v>46160</v>
      </c>
      <c r="R155" t="s">
        <v>346</v>
      </c>
      <c r="S155" s="5"/>
      <c r="U155" s="43" t="s">
        <v>348</v>
      </c>
      <c r="V155" t="s">
        <v>346</v>
      </c>
    </row>
    <row r="156" spans="1:22" x14ac:dyDescent="0.25">
      <c r="A156" s="17"/>
      <c r="B156" s="30" t="s">
        <v>1515</v>
      </c>
      <c r="C156" s="31"/>
      <c r="D156" s="31"/>
      <c r="E156" s="35">
        <v>6689</v>
      </c>
      <c r="F156" s="33" t="s">
        <v>346</v>
      </c>
      <c r="G156" s="31"/>
      <c r="H156" s="31"/>
      <c r="I156" s="35">
        <v>6689</v>
      </c>
      <c r="J156" s="33" t="s">
        <v>346</v>
      </c>
      <c r="K156" s="31"/>
      <c r="L156" s="31"/>
      <c r="M156" s="35">
        <v>6689</v>
      </c>
      <c r="N156" s="33" t="s">
        <v>346</v>
      </c>
      <c r="O156" s="31"/>
      <c r="P156" s="33"/>
      <c r="Q156" s="34" t="s">
        <v>348</v>
      </c>
      <c r="R156" s="33" t="s">
        <v>346</v>
      </c>
      <c r="S156" s="31"/>
      <c r="T156" s="33"/>
      <c r="U156" s="34" t="s">
        <v>348</v>
      </c>
      <c r="V156" s="33" t="s">
        <v>346</v>
      </c>
    </row>
    <row r="157" spans="1:22" x14ac:dyDescent="0.25">
      <c r="A157" s="17"/>
      <c r="B157" s="26"/>
      <c r="C157" s="119"/>
      <c r="D157" s="119"/>
      <c r="E157" s="119"/>
      <c r="F157" s="119"/>
      <c r="G157" s="119"/>
      <c r="H157" s="119"/>
      <c r="I157" s="119"/>
      <c r="J157" s="119"/>
      <c r="K157" s="119"/>
      <c r="L157" s="119"/>
      <c r="M157" s="119"/>
      <c r="N157" s="119"/>
      <c r="O157" s="119"/>
      <c r="P157" s="119"/>
      <c r="Q157" s="119"/>
      <c r="R157" s="119"/>
      <c r="S157" s="119"/>
      <c r="T157" s="119"/>
      <c r="U157" s="119"/>
      <c r="V157" s="119"/>
    </row>
    <row r="158" spans="1:22" x14ac:dyDescent="0.25">
      <c r="A158" s="17"/>
      <c r="B158" s="4" t="s">
        <v>392</v>
      </c>
      <c r="C158" s="5"/>
      <c r="D158" s="5"/>
      <c r="E158" s="5"/>
      <c r="F158" s="5"/>
      <c r="G158" s="5"/>
      <c r="H158" s="5"/>
      <c r="I158" s="5"/>
      <c r="J158" s="5"/>
      <c r="K158" s="5"/>
      <c r="L158" s="5"/>
      <c r="M158" s="5"/>
      <c r="N158" s="5"/>
      <c r="O158" s="5"/>
      <c r="P158" s="5"/>
      <c r="Q158" s="5"/>
      <c r="R158" s="5"/>
      <c r="S158" s="5"/>
      <c r="T158" s="5"/>
      <c r="U158" s="5"/>
      <c r="V158" s="5"/>
    </row>
    <row r="159" spans="1:22" x14ac:dyDescent="0.25">
      <c r="A159" s="17"/>
      <c r="B159" s="44" t="s">
        <v>1508</v>
      </c>
      <c r="C159" s="31"/>
      <c r="D159" s="31"/>
      <c r="E159" s="31"/>
      <c r="F159" s="31"/>
      <c r="G159" s="31"/>
      <c r="H159" s="31"/>
      <c r="I159" s="31"/>
      <c r="J159" s="31"/>
      <c r="K159" s="31"/>
      <c r="L159" s="31"/>
      <c r="M159" s="31"/>
      <c r="N159" s="31"/>
      <c r="O159" s="31"/>
      <c r="P159" s="31"/>
      <c r="Q159" s="31"/>
      <c r="R159" s="31"/>
      <c r="S159" s="31"/>
      <c r="T159" s="31"/>
      <c r="U159" s="31"/>
      <c r="V159" s="31"/>
    </row>
    <row r="160" spans="1:22" x14ac:dyDescent="0.25">
      <c r="A160" s="17"/>
      <c r="B160" s="3" t="s">
        <v>351</v>
      </c>
      <c r="C160" s="5"/>
      <c r="D160" s="5" t="s">
        <v>345</v>
      </c>
      <c r="E160" s="32">
        <v>213981</v>
      </c>
      <c r="F160" t="s">
        <v>346</v>
      </c>
      <c r="G160" s="5"/>
      <c r="H160" s="5" t="s">
        <v>345</v>
      </c>
      <c r="I160" s="32">
        <v>213981</v>
      </c>
      <c r="J160" t="s">
        <v>346</v>
      </c>
      <c r="K160" s="5"/>
      <c r="L160" s="5" t="s">
        <v>345</v>
      </c>
      <c r="M160" s="32">
        <v>213981</v>
      </c>
      <c r="N160" t="s">
        <v>346</v>
      </c>
      <c r="O160" s="5"/>
      <c r="P160" t="s">
        <v>345</v>
      </c>
      <c r="Q160" s="43" t="s">
        <v>348</v>
      </c>
      <c r="R160" t="s">
        <v>346</v>
      </c>
      <c r="S160" s="5"/>
      <c r="T160" t="s">
        <v>345</v>
      </c>
      <c r="U160" s="43" t="s">
        <v>348</v>
      </c>
      <c r="V160" t="s">
        <v>346</v>
      </c>
    </row>
    <row r="161" spans="1:22" x14ac:dyDescent="0.25">
      <c r="A161" s="17"/>
      <c r="B161" s="30" t="s">
        <v>35</v>
      </c>
      <c r="C161" s="31"/>
      <c r="D161" s="31"/>
      <c r="E161" s="35">
        <v>1141650</v>
      </c>
      <c r="F161" s="33" t="s">
        <v>346</v>
      </c>
      <c r="G161" s="31"/>
      <c r="H161" s="31"/>
      <c r="I161" s="35">
        <v>1141650</v>
      </c>
      <c r="J161" s="33" t="s">
        <v>346</v>
      </c>
      <c r="K161" s="31"/>
      <c r="L161" s="31"/>
      <c r="M161" s="41">
        <v>649</v>
      </c>
      <c r="N161" s="33" t="s">
        <v>346</v>
      </c>
      <c r="O161" s="31"/>
      <c r="P161" s="31"/>
      <c r="Q161" s="35">
        <v>1107252</v>
      </c>
      <c r="R161" s="33" t="s">
        <v>346</v>
      </c>
      <c r="S161" s="31"/>
      <c r="T161" s="31"/>
      <c r="U161" s="35">
        <v>33749</v>
      </c>
      <c r="V161" s="33" t="s">
        <v>346</v>
      </c>
    </row>
    <row r="162" spans="1:22" x14ac:dyDescent="0.25">
      <c r="A162" s="17"/>
      <c r="B162" s="3" t="s">
        <v>1509</v>
      </c>
      <c r="C162" s="5"/>
      <c r="D162" s="5"/>
      <c r="E162" s="32">
        <v>1199169</v>
      </c>
      <c r="F162" t="s">
        <v>346</v>
      </c>
      <c r="G162" s="5"/>
      <c r="H162" s="5"/>
      <c r="I162" s="32">
        <v>1189563</v>
      </c>
      <c r="J162" t="s">
        <v>346</v>
      </c>
      <c r="K162" s="5"/>
      <c r="M162" s="43" t="s">
        <v>348</v>
      </c>
      <c r="N162" t="s">
        <v>346</v>
      </c>
      <c r="O162" s="5"/>
      <c r="P162" s="5"/>
      <c r="Q162" s="32">
        <v>1182671</v>
      </c>
      <c r="R162" t="s">
        <v>346</v>
      </c>
      <c r="S162" s="5"/>
      <c r="T162" s="5"/>
      <c r="U162" s="32">
        <v>6892</v>
      </c>
      <c r="V162" t="s">
        <v>346</v>
      </c>
    </row>
    <row r="163" spans="1:22" x14ac:dyDescent="0.25">
      <c r="A163" s="17"/>
      <c r="B163" s="30" t="s">
        <v>1510</v>
      </c>
      <c r="C163" s="31"/>
      <c r="D163" s="31"/>
      <c r="E163" s="35">
        <v>9402448</v>
      </c>
      <c r="F163" s="33" t="s">
        <v>346</v>
      </c>
      <c r="G163" s="31"/>
      <c r="H163" s="31"/>
      <c r="I163" s="35">
        <v>9243780</v>
      </c>
      <c r="J163" s="33" t="s">
        <v>346</v>
      </c>
      <c r="K163" s="31"/>
      <c r="L163" s="33"/>
      <c r="M163" s="34" t="s">
        <v>348</v>
      </c>
      <c r="N163" s="33" t="s">
        <v>346</v>
      </c>
      <c r="O163" s="31"/>
      <c r="P163" s="33"/>
      <c r="Q163" s="34" t="s">
        <v>348</v>
      </c>
      <c r="R163" s="33" t="s">
        <v>346</v>
      </c>
      <c r="S163" s="31"/>
      <c r="T163" s="31"/>
      <c r="U163" s="35">
        <v>9243780</v>
      </c>
      <c r="V163" s="33" t="s">
        <v>346</v>
      </c>
    </row>
    <row r="164" spans="1:22" x14ac:dyDescent="0.25">
      <c r="A164" s="17"/>
      <c r="B164" s="3" t="s">
        <v>1511</v>
      </c>
      <c r="C164" s="5"/>
      <c r="D164" s="5"/>
      <c r="E164" s="32">
        <v>33317</v>
      </c>
      <c r="F164" t="s">
        <v>346</v>
      </c>
      <c r="G164" s="5"/>
      <c r="H164" s="5"/>
      <c r="I164" s="32">
        <v>33317</v>
      </c>
      <c r="J164" t="s">
        <v>346</v>
      </c>
      <c r="K164" s="5"/>
      <c r="M164" s="43" t="s">
        <v>348</v>
      </c>
      <c r="N164" t="s">
        <v>346</v>
      </c>
      <c r="O164" s="5"/>
      <c r="P164" s="5"/>
      <c r="Q164" s="32">
        <v>33317</v>
      </c>
      <c r="R164" t="s">
        <v>346</v>
      </c>
      <c r="S164" s="5"/>
      <c r="U164" s="43" t="s">
        <v>348</v>
      </c>
      <c r="V164" t="s">
        <v>346</v>
      </c>
    </row>
    <row r="165" spans="1:22" x14ac:dyDescent="0.25">
      <c r="A165" s="17"/>
      <c r="B165" s="30" t="s">
        <v>1512</v>
      </c>
      <c r="C165" s="31"/>
      <c r="D165" s="31"/>
      <c r="E165" s="35">
        <v>35520</v>
      </c>
      <c r="F165" s="33" t="s">
        <v>346</v>
      </c>
      <c r="G165" s="31"/>
      <c r="H165" s="31"/>
      <c r="I165" s="35">
        <v>35520</v>
      </c>
      <c r="J165" s="33" t="s">
        <v>346</v>
      </c>
      <c r="K165" s="31"/>
      <c r="L165" s="31"/>
      <c r="M165" s="35">
        <v>35520</v>
      </c>
      <c r="N165" s="33" t="s">
        <v>346</v>
      </c>
      <c r="O165" s="31"/>
      <c r="P165" s="33"/>
      <c r="Q165" s="34" t="s">
        <v>348</v>
      </c>
      <c r="R165" s="33" t="s">
        <v>346</v>
      </c>
      <c r="S165" s="31"/>
      <c r="T165" s="33"/>
      <c r="U165" s="34" t="s">
        <v>348</v>
      </c>
      <c r="V165" s="33" t="s">
        <v>346</v>
      </c>
    </row>
    <row r="166" spans="1:22" x14ac:dyDescent="0.25">
      <c r="A166" s="17"/>
      <c r="B166" s="26"/>
      <c r="C166" s="119"/>
      <c r="D166" s="119"/>
      <c r="E166" s="119"/>
      <c r="F166" s="119"/>
      <c r="G166" s="119"/>
      <c r="H166" s="119"/>
      <c r="I166" s="119"/>
      <c r="J166" s="119"/>
      <c r="K166" s="119"/>
      <c r="L166" s="119"/>
      <c r="M166" s="119"/>
      <c r="N166" s="119"/>
      <c r="O166" s="119"/>
      <c r="P166" s="119"/>
      <c r="Q166" s="119"/>
      <c r="R166" s="119"/>
      <c r="S166" s="119"/>
      <c r="T166" s="119"/>
      <c r="U166" s="119"/>
      <c r="V166" s="119"/>
    </row>
    <row r="167" spans="1:22" x14ac:dyDescent="0.25">
      <c r="A167" s="17"/>
      <c r="B167" s="4" t="s">
        <v>1513</v>
      </c>
      <c r="C167" s="5"/>
      <c r="D167" s="5"/>
      <c r="E167" s="5"/>
      <c r="F167" s="5"/>
      <c r="G167" s="5"/>
      <c r="H167" s="5"/>
      <c r="I167" s="5"/>
      <c r="J167" s="5"/>
      <c r="K167" s="5"/>
      <c r="L167" s="5"/>
      <c r="M167" s="5"/>
      <c r="N167" s="5"/>
      <c r="O167" s="5"/>
      <c r="P167" s="5"/>
      <c r="Q167" s="5"/>
      <c r="R167" s="5"/>
      <c r="S167" s="5"/>
      <c r="T167" s="5"/>
      <c r="U167" s="5"/>
      <c r="V167" s="5"/>
    </row>
    <row r="168" spans="1:22" x14ac:dyDescent="0.25">
      <c r="A168" s="17"/>
      <c r="B168" s="30" t="s">
        <v>91</v>
      </c>
      <c r="C168" s="31"/>
      <c r="D168" s="31"/>
      <c r="E168" s="35">
        <v>10198232</v>
      </c>
      <c r="F168" s="33" t="s">
        <v>346</v>
      </c>
      <c r="G168" s="31"/>
      <c r="H168" s="31"/>
      <c r="I168" s="35">
        <v>10208268</v>
      </c>
      <c r="J168" s="33" t="s">
        <v>346</v>
      </c>
      <c r="K168" s="31"/>
      <c r="L168" s="31"/>
      <c r="M168" s="35">
        <v>7592159</v>
      </c>
      <c r="N168" s="33" t="s">
        <v>346</v>
      </c>
      <c r="O168" s="31"/>
      <c r="P168" s="31"/>
      <c r="Q168" s="35">
        <v>2616109</v>
      </c>
      <c r="R168" s="33" t="s">
        <v>346</v>
      </c>
      <c r="S168" s="31"/>
      <c r="T168" s="33"/>
      <c r="U168" s="34" t="s">
        <v>348</v>
      </c>
      <c r="V168" s="33" t="s">
        <v>346</v>
      </c>
    </row>
    <row r="169" spans="1:22" x14ac:dyDescent="0.25">
      <c r="A169" s="17"/>
      <c r="B169" s="3" t="s">
        <v>54</v>
      </c>
      <c r="C169" s="5"/>
      <c r="D169" s="5"/>
      <c r="E169" s="32">
        <v>1241239</v>
      </c>
      <c r="F169" t="s">
        <v>346</v>
      </c>
      <c r="G169" s="5"/>
      <c r="H169" s="5"/>
      <c r="I169" s="32">
        <v>1241239</v>
      </c>
      <c r="J169" t="s">
        <v>346</v>
      </c>
      <c r="K169" s="5"/>
      <c r="L169" s="5"/>
      <c r="M169" s="32">
        <v>1241239</v>
      </c>
      <c r="N169" t="s">
        <v>346</v>
      </c>
      <c r="O169" s="5"/>
      <c r="Q169" s="43" t="s">
        <v>348</v>
      </c>
      <c r="R169" t="s">
        <v>346</v>
      </c>
      <c r="S169" s="5"/>
      <c r="U169" s="43" t="s">
        <v>348</v>
      </c>
      <c r="V169" t="s">
        <v>346</v>
      </c>
    </row>
    <row r="170" spans="1:22" x14ac:dyDescent="0.25">
      <c r="A170" s="17"/>
      <c r="B170" s="30" t="s">
        <v>55</v>
      </c>
      <c r="C170" s="31"/>
      <c r="D170" s="31"/>
      <c r="E170" s="35">
        <v>143928</v>
      </c>
      <c r="F170" s="33" t="s">
        <v>346</v>
      </c>
      <c r="G170" s="31"/>
      <c r="H170" s="31"/>
      <c r="I170" s="35">
        <v>145995</v>
      </c>
      <c r="J170" s="33" t="s">
        <v>346</v>
      </c>
      <c r="K170" s="31"/>
      <c r="L170" s="33"/>
      <c r="M170" s="34" t="s">
        <v>348</v>
      </c>
      <c r="N170" s="33" t="s">
        <v>346</v>
      </c>
      <c r="O170" s="31"/>
      <c r="P170" s="33"/>
      <c r="Q170" s="34" t="s">
        <v>348</v>
      </c>
      <c r="R170" s="33" t="s">
        <v>346</v>
      </c>
      <c r="S170" s="31"/>
      <c r="T170" s="31"/>
      <c r="U170" s="35">
        <v>145995</v>
      </c>
      <c r="V170" s="33" t="s">
        <v>346</v>
      </c>
    </row>
    <row r="171" spans="1:22" x14ac:dyDescent="0.25">
      <c r="A171" s="17"/>
      <c r="B171" s="3" t="s">
        <v>56</v>
      </c>
      <c r="C171" s="5"/>
      <c r="D171" s="5"/>
      <c r="E171" s="32">
        <v>75205</v>
      </c>
      <c r="F171" t="s">
        <v>346</v>
      </c>
      <c r="G171" s="5"/>
      <c r="H171" s="5"/>
      <c r="I171" s="32">
        <v>70442</v>
      </c>
      <c r="J171" t="s">
        <v>346</v>
      </c>
      <c r="K171" s="5"/>
      <c r="M171" s="43" t="s">
        <v>348</v>
      </c>
      <c r="N171" t="s">
        <v>346</v>
      </c>
      <c r="O171" s="5"/>
      <c r="Q171" s="43" t="s">
        <v>348</v>
      </c>
      <c r="R171" t="s">
        <v>346</v>
      </c>
      <c r="S171" s="5"/>
      <c r="T171" s="5"/>
      <c r="U171" s="32">
        <v>70442</v>
      </c>
      <c r="V171" t="s">
        <v>346</v>
      </c>
    </row>
    <row r="172" spans="1:22" x14ac:dyDescent="0.25">
      <c r="A172" s="17"/>
      <c r="B172" s="30" t="s">
        <v>1514</v>
      </c>
      <c r="C172" s="31"/>
      <c r="D172" s="31"/>
      <c r="E172" s="35">
        <v>43369</v>
      </c>
      <c r="F172" s="33" t="s">
        <v>346</v>
      </c>
      <c r="G172" s="31"/>
      <c r="H172" s="31"/>
      <c r="I172" s="35">
        <v>43369</v>
      </c>
      <c r="J172" s="33" t="s">
        <v>346</v>
      </c>
      <c r="K172" s="31"/>
      <c r="L172" s="33"/>
      <c r="M172" s="34" t="s">
        <v>348</v>
      </c>
      <c r="N172" s="33" t="s">
        <v>346</v>
      </c>
      <c r="O172" s="31"/>
      <c r="P172" s="31"/>
      <c r="Q172" s="35">
        <v>43369</v>
      </c>
      <c r="R172" s="33" t="s">
        <v>346</v>
      </c>
      <c r="S172" s="31"/>
      <c r="T172" s="33"/>
      <c r="U172" s="34" t="s">
        <v>348</v>
      </c>
      <c r="V172" s="33" t="s">
        <v>346</v>
      </c>
    </row>
    <row r="173" spans="1:22" x14ac:dyDescent="0.25">
      <c r="A173" s="17"/>
      <c r="B173" s="3" t="s">
        <v>1515</v>
      </c>
      <c r="C173" s="5"/>
      <c r="D173" s="5"/>
      <c r="E173" s="32">
        <v>7061</v>
      </c>
      <c r="F173" t="s">
        <v>346</v>
      </c>
      <c r="G173" s="5"/>
      <c r="H173" s="5"/>
      <c r="I173" s="32">
        <v>7061</v>
      </c>
      <c r="J173" t="s">
        <v>346</v>
      </c>
      <c r="K173" s="5"/>
      <c r="L173" s="5"/>
      <c r="M173" s="32">
        <v>7061</v>
      </c>
      <c r="N173" t="s">
        <v>346</v>
      </c>
      <c r="O173" s="5"/>
      <c r="Q173" s="43" t="s">
        <v>348</v>
      </c>
      <c r="R173" t="s">
        <v>346</v>
      </c>
      <c r="S173" s="5"/>
      <c r="U173" s="43" t="s">
        <v>348</v>
      </c>
      <c r="V173" t="s">
        <v>346</v>
      </c>
    </row>
  </sheetData>
  <mergeCells count="96">
    <mergeCell ref="A134:A173"/>
    <mergeCell ref="B134:V134"/>
    <mergeCell ref="B135:V135"/>
    <mergeCell ref="B136:V136"/>
    <mergeCell ref="A84:A123"/>
    <mergeCell ref="B84:V84"/>
    <mergeCell ref="B85:V85"/>
    <mergeCell ref="A124:A133"/>
    <mergeCell ref="B124:V124"/>
    <mergeCell ref="B125:V125"/>
    <mergeCell ref="A1:A2"/>
    <mergeCell ref="B1:V1"/>
    <mergeCell ref="B2:V2"/>
    <mergeCell ref="B3:V3"/>
    <mergeCell ref="A4:A83"/>
    <mergeCell ref="B4:V4"/>
    <mergeCell ref="B5:V5"/>
    <mergeCell ref="B45:V45"/>
    <mergeCell ref="C157:F157"/>
    <mergeCell ref="G157:J157"/>
    <mergeCell ref="K157:N157"/>
    <mergeCell ref="O157:R157"/>
    <mergeCell ref="S157:V157"/>
    <mergeCell ref="C166:F166"/>
    <mergeCell ref="G166:J166"/>
    <mergeCell ref="K166:N166"/>
    <mergeCell ref="O166:R166"/>
    <mergeCell ref="S166:V166"/>
    <mergeCell ref="S139:S140"/>
    <mergeCell ref="T139:U140"/>
    <mergeCell ref="V139:V140"/>
    <mergeCell ref="C149:F149"/>
    <mergeCell ref="G149:J149"/>
    <mergeCell ref="K149:N149"/>
    <mergeCell ref="O149:R149"/>
    <mergeCell ref="S149:V149"/>
    <mergeCell ref="K139:K140"/>
    <mergeCell ref="L139:M140"/>
    <mergeCell ref="N139:N140"/>
    <mergeCell ref="O139:O140"/>
    <mergeCell ref="P139:Q140"/>
    <mergeCell ref="R139:R140"/>
    <mergeCell ref="D138:I138"/>
    <mergeCell ref="L138:U138"/>
    <mergeCell ref="B139:B140"/>
    <mergeCell ref="C139:C140"/>
    <mergeCell ref="D139:E139"/>
    <mergeCell ref="D140:E140"/>
    <mergeCell ref="F139:F140"/>
    <mergeCell ref="G139:G140"/>
    <mergeCell ref="H139:I140"/>
    <mergeCell ref="J139:J140"/>
    <mergeCell ref="R87:R91"/>
    <mergeCell ref="S87:S91"/>
    <mergeCell ref="T87:U91"/>
    <mergeCell ref="V87:V91"/>
    <mergeCell ref="D127:E127"/>
    <mergeCell ref="H127:I127"/>
    <mergeCell ref="L127:M127"/>
    <mergeCell ref="P127:Q127"/>
    <mergeCell ref="N87:N91"/>
    <mergeCell ref="O87:O91"/>
    <mergeCell ref="P87:Q87"/>
    <mergeCell ref="P88:Q88"/>
    <mergeCell ref="P89:Q89"/>
    <mergeCell ref="P90:Q90"/>
    <mergeCell ref="P91:Q91"/>
    <mergeCell ref="J87:J91"/>
    <mergeCell ref="K87:K91"/>
    <mergeCell ref="L87:M87"/>
    <mergeCell ref="L88:M88"/>
    <mergeCell ref="L89:M89"/>
    <mergeCell ref="L90:M90"/>
    <mergeCell ref="L91:M91"/>
    <mergeCell ref="F87:F91"/>
    <mergeCell ref="G87:G91"/>
    <mergeCell ref="H87:I87"/>
    <mergeCell ref="H88:I88"/>
    <mergeCell ref="H89:I89"/>
    <mergeCell ref="H90:I90"/>
    <mergeCell ref="H91:I91"/>
    <mergeCell ref="B87:B91"/>
    <mergeCell ref="C87:C91"/>
    <mergeCell ref="D87:E87"/>
    <mergeCell ref="D88:E88"/>
    <mergeCell ref="D89:E89"/>
    <mergeCell ref="D90:E90"/>
    <mergeCell ref="D91:E91"/>
    <mergeCell ref="D7:E7"/>
    <mergeCell ref="H7:I7"/>
    <mergeCell ref="L7:M7"/>
    <mergeCell ref="P7:Q7"/>
    <mergeCell ref="D47:E47"/>
    <mergeCell ref="H47:I47"/>
    <mergeCell ref="L47:M47"/>
    <mergeCell ref="P47:Q47"/>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0"/>
  <sheetViews>
    <sheetView showGridLines="0" workbookViewId="0"/>
  </sheetViews>
  <sheetFormatPr defaultRowHeight="15" x14ac:dyDescent="0.25"/>
  <cols>
    <col min="1" max="2" width="36.5703125" bestFit="1" customWidth="1"/>
    <col min="3" max="4" width="1.85546875" bestFit="1" customWidth="1"/>
    <col min="5" max="5" width="7.85546875" bestFit="1" customWidth="1"/>
    <col min="6" max="6" width="2" bestFit="1" customWidth="1"/>
    <col min="7" max="8" width="1.85546875" bestFit="1" customWidth="1"/>
    <col min="9" max="9" width="7.85546875" bestFit="1" customWidth="1"/>
    <col min="10" max="10" width="2" bestFit="1" customWidth="1"/>
    <col min="11" max="12" width="1.85546875" bestFit="1" customWidth="1"/>
    <col min="13" max="13" width="6.5703125" bestFit="1" customWidth="1"/>
    <col min="14" max="14" width="2" bestFit="1" customWidth="1"/>
  </cols>
  <sheetData>
    <row r="1" spans="1:14" ht="15" customHeight="1" x14ac:dyDescent="0.25">
      <c r="A1" s="9" t="s">
        <v>1694</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ht="45" x14ac:dyDescent="0.25">
      <c r="A3" s="4" t="s">
        <v>1517</v>
      </c>
      <c r="B3" s="16"/>
      <c r="C3" s="16"/>
      <c r="D3" s="16"/>
      <c r="E3" s="16"/>
      <c r="F3" s="16"/>
      <c r="G3" s="16"/>
      <c r="H3" s="16"/>
      <c r="I3" s="16"/>
      <c r="J3" s="16"/>
      <c r="K3" s="16"/>
      <c r="L3" s="16"/>
      <c r="M3" s="16"/>
      <c r="N3" s="16"/>
    </row>
    <row r="4" spans="1:14" x14ac:dyDescent="0.25">
      <c r="A4" s="17" t="s">
        <v>1695</v>
      </c>
      <c r="B4" s="51"/>
      <c r="C4" s="51"/>
      <c r="D4" s="51"/>
      <c r="E4" s="51"/>
      <c r="F4" s="51"/>
      <c r="G4" s="51"/>
      <c r="H4" s="51"/>
      <c r="I4" s="51"/>
      <c r="J4" s="51"/>
    </row>
    <row r="5" spans="1:14" x14ac:dyDescent="0.25">
      <c r="A5" s="17"/>
      <c r="B5" s="94" t="s">
        <v>1520</v>
      </c>
      <c r="C5" s="82" t="s">
        <v>346</v>
      </c>
      <c r="D5" s="160">
        <v>2014</v>
      </c>
      <c r="E5" s="160"/>
      <c r="F5" s="82"/>
      <c r="G5" s="82" t="s">
        <v>346</v>
      </c>
      <c r="H5" s="160">
        <v>2013</v>
      </c>
      <c r="I5" s="160"/>
      <c r="J5" s="82"/>
    </row>
    <row r="6" spans="1:14" ht="15.75" thickBot="1" x14ac:dyDescent="0.3">
      <c r="A6" s="17"/>
      <c r="B6" s="94" t="s">
        <v>626</v>
      </c>
      <c r="C6" s="82"/>
      <c r="D6" s="161"/>
      <c r="E6" s="161"/>
      <c r="F6" s="82"/>
      <c r="G6" s="82"/>
      <c r="H6" s="161"/>
      <c r="I6" s="161"/>
      <c r="J6" s="82"/>
    </row>
    <row r="7" spans="1:14" x14ac:dyDescent="0.25">
      <c r="A7" s="17"/>
      <c r="B7" s="54" t="s">
        <v>31</v>
      </c>
      <c r="C7" s="55" t="s">
        <v>346</v>
      </c>
      <c r="D7" s="55"/>
      <c r="E7" s="55"/>
      <c r="F7" s="55"/>
      <c r="G7" s="55" t="s">
        <v>346</v>
      </c>
      <c r="H7" s="55"/>
      <c r="I7" s="55"/>
      <c r="J7" s="55"/>
    </row>
    <row r="8" spans="1:14" x14ac:dyDescent="0.25">
      <c r="A8" s="17"/>
      <c r="B8" s="56" t="s">
        <v>351</v>
      </c>
      <c r="C8" s="51" t="s">
        <v>346</v>
      </c>
      <c r="D8" s="51" t="s">
        <v>345</v>
      </c>
      <c r="E8" s="57">
        <v>129320</v>
      </c>
      <c r="F8" s="52" t="s">
        <v>346</v>
      </c>
      <c r="G8" s="51" t="s">
        <v>346</v>
      </c>
      <c r="H8" s="51" t="s">
        <v>345</v>
      </c>
      <c r="I8" s="57">
        <v>145910</v>
      </c>
      <c r="J8" s="52" t="s">
        <v>346</v>
      </c>
    </row>
    <row r="9" spans="1:14" x14ac:dyDescent="0.25">
      <c r="A9" s="17"/>
      <c r="B9" s="58" t="s">
        <v>35</v>
      </c>
      <c r="C9" s="55" t="s">
        <v>346</v>
      </c>
      <c r="D9" s="55"/>
      <c r="E9" s="59">
        <v>1228</v>
      </c>
      <c r="F9" s="60" t="s">
        <v>346</v>
      </c>
      <c r="G9" s="55" t="s">
        <v>346</v>
      </c>
      <c r="H9" s="55"/>
      <c r="I9" s="59">
        <v>2061</v>
      </c>
      <c r="J9" s="60" t="s">
        <v>346</v>
      </c>
    </row>
    <row r="10" spans="1:14" x14ac:dyDescent="0.25">
      <c r="A10" s="17"/>
      <c r="B10" s="56" t="s">
        <v>45</v>
      </c>
      <c r="C10" s="51" t="s">
        <v>346</v>
      </c>
      <c r="D10" s="51"/>
      <c r="E10" s="57">
        <v>16615</v>
      </c>
      <c r="F10" s="52" t="s">
        <v>346</v>
      </c>
      <c r="G10" s="51" t="s">
        <v>346</v>
      </c>
      <c r="H10" s="51"/>
      <c r="I10" s="57">
        <v>18387</v>
      </c>
      <c r="J10" s="52" t="s">
        <v>346</v>
      </c>
    </row>
    <row r="11" spans="1:14" x14ac:dyDescent="0.25">
      <c r="A11" s="17"/>
      <c r="B11" s="58" t="s">
        <v>1521</v>
      </c>
      <c r="C11" s="55" t="s">
        <v>346</v>
      </c>
      <c r="D11" s="55"/>
      <c r="E11" s="59">
        <v>2006808</v>
      </c>
      <c r="F11" s="60" t="s">
        <v>346</v>
      </c>
      <c r="G11" s="55" t="s">
        <v>346</v>
      </c>
      <c r="H11" s="55"/>
      <c r="I11" s="59">
        <v>1759551</v>
      </c>
      <c r="J11" s="60" t="s">
        <v>346</v>
      </c>
    </row>
    <row r="12" spans="1:14" ht="26.25" thickBot="1" x14ac:dyDescent="0.3">
      <c r="A12" s="17"/>
      <c r="B12" s="56" t="s">
        <v>1522</v>
      </c>
      <c r="C12" s="51" t="s">
        <v>346</v>
      </c>
      <c r="D12" s="51"/>
      <c r="E12" s="57">
        <v>254653</v>
      </c>
      <c r="F12" s="52" t="s">
        <v>346</v>
      </c>
      <c r="G12" s="51" t="s">
        <v>346</v>
      </c>
      <c r="H12" s="51"/>
      <c r="I12" s="57">
        <v>254124</v>
      </c>
      <c r="J12" s="52" t="s">
        <v>346</v>
      </c>
    </row>
    <row r="13" spans="1:14" x14ac:dyDescent="0.25">
      <c r="A13" s="17"/>
      <c r="B13" s="62"/>
      <c r="C13" s="62" t="s">
        <v>346</v>
      </c>
      <c r="D13" s="63"/>
      <c r="E13" s="63"/>
      <c r="F13" s="62"/>
      <c r="G13" s="62" t="s">
        <v>346</v>
      </c>
      <c r="H13" s="63"/>
      <c r="I13" s="63"/>
      <c r="J13" s="62"/>
    </row>
    <row r="14" spans="1:14" ht="15.75" thickBot="1" x14ac:dyDescent="0.3">
      <c r="A14" s="17"/>
      <c r="B14" s="173" t="s">
        <v>46</v>
      </c>
      <c r="C14" s="157" t="s">
        <v>346</v>
      </c>
      <c r="D14" s="55" t="s">
        <v>345</v>
      </c>
      <c r="E14" s="59">
        <v>2408624</v>
      </c>
      <c r="F14" s="60" t="s">
        <v>346</v>
      </c>
      <c r="G14" s="157" t="s">
        <v>346</v>
      </c>
      <c r="H14" s="55" t="s">
        <v>345</v>
      </c>
      <c r="I14" s="59">
        <v>2180033</v>
      </c>
      <c r="J14" s="60" t="s">
        <v>346</v>
      </c>
    </row>
    <row r="15" spans="1:14" ht="15.75" thickTop="1" x14ac:dyDescent="0.25">
      <c r="A15" s="17"/>
      <c r="B15" s="62"/>
      <c r="C15" s="62" t="s">
        <v>346</v>
      </c>
      <c r="D15" s="66"/>
      <c r="E15" s="66"/>
      <c r="F15" s="62"/>
      <c r="G15" s="62" t="s">
        <v>346</v>
      </c>
      <c r="H15" s="66"/>
      <c r="I15" s="66"/>
      <c r="J15" s="62"/>
    </row>
    <row r="16" spans="1:14" x14ac:dyDescent="0.25">
      <c r="A16" s="17"/>
      <c r="B16" s="67" t="s">
        <v>47</v>
      </c>
      <c r="C16" s="81" t="s">
        <v>346</v>
      </c>
      <c r="D16" s="51"/>
      <c r="E16" s="51"/>
      <c r="F16" s="51"/>
      <c r="G16" s="81" t="s">
        <v>346</v>
      </c>
      <c r="H16" s="51"/>
      <c r="I16" s="51"/>
      <c r="J16" s="51"/>
    </row>
    <row r="17" spans="1:14" x14ac:dyDescent="0.25">
      <c r="A17" s="17"/>
      <c r="B17" s="58" t="s">
        <v>53</v>
      </c>
      <c r="C17" s="157" t="s">
        <v>346</v>
      </c>
      <c r="D17" s="55" t="s">
        <v>345</v>
      </c>
      <c r="E17" s="59">
        <v>25772</v>
      </c>
      <c r="F17" s="60" t="s">
        <v>346</v>
      </c>
      <c r="G17" s="157" t="s">
        <v>346</v>
      </c>
      <c r="H17" s="55" t="s">
        <v>345</v>
      </c>
      <c r="I17" s="59">
        <v>25225</v>
      </c>
      <c r="J17" s="60" t="s">
        <v>346</v>
      </c>
    </row>
    <row r="18" spans="1:14" x14ac:dyDescent="0.25">
      <c r="A18" s="17"/>
      <c r="B18" s="56" t="s">
        <v>1523</v>
      </c>
      <c r="C18" s="81" t="s">
        <v>346</v>
      </c>
      <c r="D18" s="51"/>
      <c r="E18" s="57">
        <v>292337</v>
      </c>
      <c r="F18" s="52" t="s">
        <v>346</v>
      </c>
      <c r="G18" s="81" t="s">
        <v>346</v>
      </c>
      <c r="H18" s="51"/>
      <c r="I18" s="57">
        <v>294245</v>
      </c>
      <c r="J18" s="52" t="s">
        <v>346</v>
      </c>
    </row>
    <row r="19" spans="1:14" x14ac:dyDescent="0.25">
      <c r="A19" s="17"/>
      <c r="B19" s="58" t="s">
        <v>56</v>
      </c>
      <c r="C19" s="157" t="s">
        <v>346</v>
      </c>
      <c r="D19" s="55"/>
      <c r="E19" s="59">
        <v>59279</v>
      </c>
      <c r="F19" s="60" t="s">
        <v>346</v>
      </c>
      <c r="G19" s="157" t="s">
        <v>346</v>
      </c>
      <c r="H19" s="55"/>
      <c r="I19" s="59">
        <v>76290</v>
      </c>
      <c r="J19" s="60" t="s">
        <v>346</v>
      </c>
    </row>
    <row r="20" spans="1:14" x14ac:dyDescent="0.25">
      <c r="A20" s="17"/>
      <c r="B20" s="56" t="s">
        <v>1524</v>
      </c>
      <c r="C20" s="81" t="s">
        <v>346</v>
      </c>
      <c r="D20" s="51"/>
      <c r="E20" s="51"/>
      <c r="F20" s="51"/>
      <c r="G20" s="81" t="s">
        <v>346</v>
      </c>
      <c r="H20" s="51"/>
      <c r="I20" s="51"/>
      <c r="J20" s="51"/>
    </row>
    <row r="21" spans="1:14" x14ac:dyDescent="0.25">
      <c r="A21" s="17"/>
      <c r="B21" s="158" t="s">
        <v>1525</v>
      </c>
      <c r="C21" s="157" t="s">
        <v>346</v>
      </c>
      <c r="D21" s="55"/>
      <c r="E21" s="59">
        <v>8351</v>
      </c>
      <c r="F21" s="60" t="s">
        <v>346</v>
      </c>
      <c r="G21" s="157" t="s">
        <v>346</v>
      </c>
      <c r="H21" s="55"/>
      <c r="I21" s="59">
        <v>8439</v>
      </c>
      <c r="J21" s="60" t="s">
        <v>346</v>
      </c>
    </row>
    <row r="22" spans="1:14" ht="15.75" thickBot="1" x14ac:dyDescent="0.3">
      <c r="A22" s="17"/>
      <c r="B22" s="159" t="s">
        <v>1526</v>
      </c>
      <c r="C22" s="81" t="s">
        <v>346</v>
      </c>
      <c r="D22" s="51"/>
      <c r="E22" s="57">
        <v>1429</v>
      </c>
      <c r="F22" s="52" t="s">
        <v>346</v>
      </c>
      <c r="G22" s="81" t="s">
        <v>346</v>
      </c>
      <c r="H22" s="51"/>
      <c r="I22" s="57">
        <v>1451</v>
      </c>
      <c r="J22" s="52" t="s">
        <v>346</v>
      </c>
    </row>
    <row r="23" spans="1:14" x14ac:dyDescent="0.25">
      <c r="A23" s="17"/>
      <c r="B23" s="62"/>
      <c r="C23" s="62" t="s">
        <v>346</v>
      </c>
      <c r="D23" s="63"/>
      <c r="E23" s="63"/>
      <c r="F23" s="62"/>
      <c r="G23" s="62" t="s">
        <v>346</v>
      </c>
      <c r="H23" s="63"/>
      <c r="I23" s="63"/>
      <c r="J23" s="62"/>
    </row>
    <row r="24" spans="1:14" x14ac:dyDescent="0.25">
      <c r="A24" s="17"/>
      <c r="B24" s="173" t="s">
        <v>57</v>
      </c>
      <c r="C24" s="157" t="s">
        <v>346</v>
      </c>
      <c r="D24" s="55"/>
      <c r="E24" s="59">
        <v>387168</v>
      </c>
      <c r="F24" s="60" t="s">
        <v>346</v>
      </c>
      <c r="G24" s="157" t="s">
        <v>346</v>
      </c>
      <c r="H24" s="55"/>
      <c r="I24" s="59">
        <v>405650</v>
      </c>
      <c r="J24" s="60" t="s">
        <v>346</v>
      </c>
    </row>
    <row r="25" spans="1:14" ht="15.75" thickBot="1" x14ac:dyDescent="0.3">
      <c r="A25" s="17"/>
      <c r="B25" s="67" t="s">
        <v>1527</v>
      </c>
      <c r="C25" s="81" t="s">
        <v>346</v>
      </c>
      <c r="D25" s="51"/>
      <c r="E25" s="57">
        <v>2021456</v>
      </c>
      <c r="F25" s="52" t="s">
        <v>346</v>
      </c>
      <c r="G25" s="81" t="s">
        <v>346</v>
      </c>
      <c r="H25" s="51"/>
      <c r="I25" s="57">
        <v>1774383</v>
      </c>
      <c r="J25" s="52" t="s">
        <v>346</v>
      </c>
    </row>
    <row r="26" spans="1:14" x14ac:dyDescent="0.25">
      <c r="A26" s="17"/>
      <c r="B26" s="62"/>
      <c r="C26" s="62" t="s">
        <v>346</v>
      </c>
      <c r="D26" s="63"/>
      <c r="E26" s="63"/>
      <c r="F26" s="62"/>
      <c r="G26" s="62" t="s">
        <v>346</v>
      </c>
      <c r="H26" s="63"/>
      <c r="I26" s="63"/>
      <c r="J26" s="62"/>
    </row>
    <row r="27" spans="1:14" ht="26.25" thickBot="1" x14ac:dyDescent="0.3">
      <c r="A27" s="17"/>
      <c r="B27" s="173" t="s">
        <v>1528</v>
      </c>
      <c r="C27" s="157" t="s">
        <v>346</v>
      </c>
      <c r="D27" s="55" t="s">
        <v>345</v>
      </c>
      <c r="E27" s="59">
        <v>2408624</v>
      </c>
      <c r="F27" s="60" t="s">
        <v>346</v>
      </c>
      <c r="G27" s="157" t="s">
        <v>346</v>
      </c>
      <c r="H27" s="55" t="s">
        <v>345</v>
      </c>
      <c r="I27" s="59">
        <v>2180033</v>
      </c>
      <c r="J27" s="60" t="s">
        <v>346</v>
      </c>
    </row>
    <row r="28" spans="1:14" ht="15.75" thickTop="1" x14ac:dyDescent="0.25">
      <c r="A28" s="17"/>
      <c r="B28" s="62"/>
      <c r="C28" s="62" t="s">
        <v>346</v>
      </c>
      <c r="D28" s="66"/>
      <c r="E28" s="66"/>
      <c r="F28" s="62"/>
      <c r="G28" s="62" t="s">
        <v>346</v>
      </c>
      <c r="H28" s="66"/>
      <c r="I28" s="66"/>
      <c r="J28" s="62"/>
    </row>
    <row r="29" spans="1:14" x14ac:dyDescent="0.25">
      <c r="A29" s="17" t="s">
        <v>1696</v>
      </c>
      <c r="B29" s="51"/>
      <c r="C29" s="51"/>
      <c r="D29" s="51"/>
      <c r="E29" s="51"/>
      <c r="F29" s="51"/>
      <c r="G29" s="51"/>
      <c r="H29" s="51"/>
      <c r="I29" s="51"/>
      <c r="J29" s="51"/>
      <c r="K29" s="51"/>
      <c r="L29" s="51"/>
      <c r="M29" s="51"/>
      <c r="N29" s="51"/>
    </row>
    <row r="30" spans="1:14" x14ac:dyDescent="0.25">
      <c r="A30" s="17"/>
      <c r="B30" s="94" t="s">
        <v>1529</v>
      </c>
      <c r="C30" s="82" t="s">
        <v>346</v>
      </c>
      <c r="D30" s="160">
        <v>2014</v>
      </c>
      <c r="E30" s="160"/>
      <c r="F30" s="82"/>
      <c r="G30" s="82"/>
      <c r="H30" s="160">
        <v>2013</v>
      </c>
      <c r="I30" s="160"/>
      <c r="J30" s="82"/>
      <c r="K30" s="82" t="s">
        <v>346</v>
      </c>
      <c r="L30" s="160">
        <v>2012</v>
      </c>
      <c r="M30" s="160"/>
      <c r="N30" s="82"/>
    </row>
    <row r="31" spans="1:14" ht="15.75" thickBot="1" x14ac:dyDescent="0.3">
      <c r="A31" s="17"/>
      <c r="B31" s="94" t="s">
        <v>426</v>
      </c>
      <c r="C31" s="82"/>
      <c r="D31" s="161"/>
      <c r="E31" s="161"/>
      <c r="F31" s="82"/>
      <c r="G31" s="82"/>
      <c r="H31" s="161"/>
      <c r="I31" s="161"/>
      <c r="J31" s="82"/>
      <c r="K31" s="82"/>
      <c r="L31" s="161"/>
      <c r="M31" s="161"/>
      <c r="N31" s="82"/>
    </row>
    <row r="32" spans="1:14" x14ac:dyDescent="0.25">
      <c r="A32" s="17"/>
      <c r="B32" s="54" t="s">
        <v>998</v>
      </c>
      <c r="C32" s="55" t="s">
        <v>346</v>
      </c>
      <c r="D32" s="55"/>
      <c r="E32" s="55"/>
      <c r="F32" s="55"/>
      <c r="G32" s="55"/>
      <c r="H32" s="55"/>
      <c r="I32" s="55"/>
      <c r="J32" s="55"/>
      <c r="K32" s="55" t="s">
        <v>346</v>
      </c>
      <c r="L32" s="55"/>
      <c r="M32" s="55"/>
      <c r="N32" s="55"/>
    </row>
    <row r="33" spans="1:14" x14ac:dyDescent="0.25">
      <c r="A33" s="17"/>
      <c r="B33" s="56" t="s">
        <v>1530</v>
      </c>
      <c r="C33" s="51" t="s">
        <v>346</v>
      </c>
      <c r="D33" s="51"/>
      <c r="E33" s="51"/>
      <c r="F33" s="51"/>
      <c r="G33" s="51"/>
      <c r="H33" s="51"/>
      <c r="I33" s="51"/>
      <c r="J33" s="51"/>
      <c r="K33" s="51" t="s">
        <v>346</v>
      </c>
      <c r="L33" s="51"/>
      <c r="M33" s="51"/>
      <c r="N33" s="51"/>
    </row>
    <row r="34" spans="1:14" x14ac:dyDescent="0.25">
      <c r="A34" s="17"/>
      <c r="B34" s="158" t="s">
        <v>1531</v>
      </c>
      <c r="C34" s="55" t="s">
        <v>346</v>
      </c>
      <c r="D34" s="55" t="s">
        <v>345</v>
      </c>
      <c r="E34" s="59">
        <v>85000</v>
      </c>
      <c r="F34" s="60" t="s">
        <v>346</v>
      </c>
      <c r="G34" s="55"/>
      <c r="H34" s="55" t="s">
        <v>345</v>
      </c>
      <c r="I34" s="59">
        <v>77153</v>
      </c>
      <c r="J34" s="60" t="s">
        <v>346</v>
      </c>
      <c r="K34" s="55" t="s">
        <v>346</v>
      </c>
      <c r="L34" s="55" t="s">
        <v>345</v>
      </c>
      <c r="M34" s="59">
        <v>74412</v>
      </c>
      <c r="N34" s="60" t="s">
        <v>346</v>
      </c>
    </row>
    <row r="35" spans="1:14" ht="15.75" thickBot="1" x14ac:dyDescent="0.3">
      <c r="A35" s="17"/>
      <c r="B35" s="159" t="s">
        <v>1532</v>
      </c>
      <c r="C35" s="51" t="s">
        <v>346</v>
      </c>
      <c r="D35" s="51"/>
      <c r="E35" s="57">
        <v>9900</v>
      </c>
      <c r="F35" s="52" t="s">
        <v>346</v>
      </c>
      <c r="G35" s="51"/>
      <c r="H35" s="51"/>
      <c r="I35" s="57">
        <v>5950</v>
      </c>
      <c r="J35" s="52" t="s">
        <v>346</v>
      </c>
      <c r="K35" s="51" t="s">
        <v>346</v>
      </c>
      <c r="L35" s="51"/>
      <c r="M35" s="57">
        <v>6400</v>
      </c>
      <c r="N35" s="52" t="s">
        <v>346</v>
      </c>
    </row>
    <row r="36" spans="1:14" x14ac:dyDescent="0.25">
      <c r="A36" s="17"/>
      <c r="B36" s="62"/>
      <c r="C36" s="62" t="s">
        <v>346</v>
      </c>
      <c r="D36" s="63"/>
      <c r="E36" s="63"/>
      <c r="F36" s="62"/>
      <c r="G36" s="62"/>
      <c r="H36" s="63"/>
      <c r="I36" s="63"/>
      <c r="J36" s="62"/>
      <c r="K36" s="62" t="s">
        <v>346</v>
      </c>
      <c r="L36" s="63"/>
      <c r="M36" s="63"/>
      <c r="N36" s="62"/>
    </row>
    <row r="37" spans="1:14" x14ac:dyDescent="0.25">
      <c r="A37" s="17"/>
      <c r="B37" s="65"/>
      <c r="C37" s="157" t="s">
        <v>346</v>
      </c>
      <c r="D37" s="55"/>
      <c r="E37" s="59">
        <v>94900</v>
      </c>
      <c r="F37" s="60" t="s">
        <v>346</v>
      </c>
      <c r="G37" s="157"/>
      <c r="H37" s="55"/>
      <c r="I37" s="59">
        <v>83103</v>
      </c>
      <c r="J37" s="60" t="s">
        <v>346</v>
      </c>
      <c r="K37" s="157" t="s">
        <v>346</v>
      </c>
      <c r="L37" s="55"/>
      <c r="M37" s="59">
        <v>80812</v>
      </c>
      <c r="N37" s="60" t="s">
        <v>346</v>
      </c>
    </row>
    <row r="38" spans="1:14" x14ac:dyDescent="0.25">
      <c r="A38" s="17"/>
      <c r="B38" s="56" t="s">
        <v>1395</v>
      </c>
      <c r="C38" s="81" t="s">
        <v>346</v>
      </c>
      <c r="D38" s="51"/>
      <c r="E38" s="57">
        <v>4856</v>
      </c>
      <c r="F38" s="52" t="s">
        <v>346</v>
      </c>
      <c r="G38" s="81"/>
      <c r="H38" s="51"/>
      <c r="I38" s="57">
        <v>5277</v>
      </c>
      <c r="J38" s="52" t="s">
        <v>346</v>
      </c>
      <c r="K38" s="81" t="s">
        <v>346</v>
      </c>
      <c r="L38" s="51"/>
      <c r="M38" s="57">
        <v>5802</v>
      </c>
      <c r="N38" s="52" t="s">
        <v>346</v>
      </c>
    </row>
    <row r="39" spans="1:14" ht="15.75" thickBot="1" x14ac:dyDescent="0.3">
      <c r="A39" s="17"/>
      <c r="B39" s="58" t="s">
        <v>1533</v>
      </c>
      <c r="C39" s="157" t="s">
        <v>346</v>
      </c>
      <c r="D39" s="55"/>
      <c r="E39" s="59">
        <v>1920</v>
      </c>
      <c r="F39" s="60" t="s">
        <v>346</v>
      </c>
      <c r="G39" s="157"/>
      <c r="H39" s="55"/>
      <c r="I39" s="59">
        <v>1874</v>
      </c>
      <c r="J39" s="60" t="s">
        <v>346</v>
      </c>
      <c r="K39" s="157" t="s">
        <v>346</v>
      </c>
      <c r="L39" s="55"/>
      <c r="M39" s="59">
        <v>1442</v>
      </c>
      <c r="N39" s="60" t="s">
        <v>346</v>
      </c>
    </row>
    <row r="40" spans="1:14" x14ac:dyDescent="0.25">
      <c r="A40" s="17"/>
      <c r="B40" s="62"/>
      <c r="C40" s="62" t="s">
        <v>346</v>
      </c>
      <c r="D40" s="63"/>
      <c r="E40" s="63"/>
      <c r="F40" s="62"/>
      <c r="G40" s="62"/>
      <c r="H40" s="63"/>
      <c r="I40" s="63"/>
      <c r="J40" s="62"/>
      <c r="K40" s="62" t="s">
        <v>346</v>
      </c>
      <c r="L40" s="63"/>
      <c r="M40" s="63"/>
      <c r="N40" s="62"/>
    </row>
    <row r="41" spans="1:14" ht="15.75" thickBot="1" x14ac:dyDescent="0.3">
      <c r="A41" s="17"/>
      <c r="B41" s="174" t="s">
        <v>1534</v>
      </c>
      <c r="C41" s="81" t="s">
        <v>346</v>
      </c>
      <c r="D41" s="51"/>
      <c r="E41" s="57">
        <v>101676</v>
      </c>
      <c r="F41" s="52" t="s">
        <v>346</v>
      </c>
      <c r="G41" s="81"/>
      <c r="H41" s="51"/>
      <c r="I41" s="57">
        <v>90254</v>
      </c>
      <c r="J41" s="52" t="s">
        <v>346</v>
      </c>
      <c r="K41" s="81" t="s">
        <v>346</v>
      </c>
      <c r="L41" s="51"/>
      <c r="M41" s="57">
        <v>88056</v>
      </c>
      <c r="N41" s="52" t="s">
        <v>346</v>
      </c>
    </row>
    <row r="42" spans="1:14" x14ac:dyDescent="0.25">
      <c r="A42" s="17"/>
      <c r="B42" s="62"/>
      <c r="C42" s="62" t="s">
        <v>346</v>
      </c>
      <c r="D42" s="63"/>
      <c r="E42" s="63"/>
      <c r="F42" s="62"/>
      <c r="G42" s="62"/>
      <c r="H42" s="63"/>
      <c r="I42" s="63"/>
      <c r="J42" s="62"/>
      <c r="K42" s="62" t="s">
        <v>346</v>
      </c>
      <c r="L42" s="63"/>
      <c r="M42" s="63"/>
      <c r="N42" s="62"/>
    </row>
    <row r="43" spans="1:14" x14ac:dyDescent="0.25">
      <c r="A43" s="17"/>
      <c r="B43" s="54" t="s">
        <v>1535</v>
      </c>
      <c r="C43" s="157" t="s">
        <v>346</v>
      </c>
      <c r="D43" s="55"/>
      <c r="E43" s="55"/>
      <c r="F43" s="55"/>
      <c r="G43" s="157"/>
      <c r="H43" s="55"/>
      <c r="I43" s="55"/>
      <c r="J43" s="55"/>
      <c r="K43" s="157" t="s">
        <v>346</v>
      </c>
      <c r="L43" s="55"/>
      <c r="M43" s="55"/>
      <c r="N43" s="55"/>
    </row>
    <row r="44" spans="1:14" x14ac:dyDescent="0.25">
      <c r="A44" s="17"/>
      <c r="B44" s="56" t="s">
        <v>1396</v>
      </c>
      <c r="C44" s="81" t="s">
        <v>346</v>
      </c>
      <c r="D44" s="51"/>
      <c r="E44" s="57">
        <v>8503</v>
      </c>
      <c r="F44" s="52" t="s">
        <v>346</v>
      </c>
      <c r="G44" s="81"/>
      <c r="H44" s="51"/>
      <c r="I44" s="57">
        <v>14325</v>
      </c>
      <c r="J44" s="52" t="s">
        <v>346</v>
      </c>
      <c r="K44" s="81" t="s">
        <v>346</v>
      </c>
      <c r="L44" s="51"/>
      <c r="M44" s="57">
        <v>15646</v>
      </c>
      <c r="N44" s="52" t="s">
        <v>346</v>
      </c>
    </row>
    <row r="45" spans="1:14" ht="15.75" thickBot="1" x14ac:dyDescent="0.3">
      <c r="A45" s="17"/>
      <c r="B45" s="58" t="s">
        <v>1536</v>
      </c>
      <c r="C45" s="157" t="s">
        <v>346</v>
      </c>
      <c r="D45" s="55"/>
      <c r="E45" s="59">
        <v>9252</v>
      </c>
      <c r="F45" s="60" t="s">
        <v>346</v>
      </c>
      <c r="G45" s="157"/>
      <c r="H45" s="55"/>
      <c r="I45" s="59">
        <v>8196</v>
      </c>
      <c r="J45" s="60" t="s">
        <v>346</v>
      </c>
      <c r="K45" s="157" t="s">
        <v>346</v>
      </c>
      <c r="L45" s="55"/>
      <c r="M45" s="59">
        <v>7640</v>
      </c>
      <c r="N45" s="60" t="s">
        <v>346</v>
      </c>
    </row>
    <row r="46" spans="1:14" x14ac:dyDescent="0.25">
      <c r="A46" s="17"/>
      <c r="B46" s="62"/>
      <c r="C46" s="62" t="s">
        <v>346</v>
      </c>
      <c r="D46" s="63"/>
      <c r="E46" s="63"/>
      <c r="F46" s="62"/>
      <c r="G46" s="62"/>
      <c r="H46" s="63"/>
      <c r="I46" s="63"/>
      <c r="J46" s="62"/>
      <c r="K46" s="62" t="s">
        <v>346</v>
      </c>
      <c r="L46" s="63"/>
      <c r="M46" s="63"/>
      <c r="N46" s="62"/>
    </row>
    <row r="47" spans="1:14" ht="15.75" thickBot="1" x14ac:dyDescent="0.3">
      <c r="A47" s="17"/>
      <c r="B47" s="174" t="s">
        <v>1537</v>
      </c>
      <c r="C47" s="81" t="s">
        <v>346</v>
      </c>
      <c r="D47" s="51"/>
      <c r="E47" s="57">
        <v>17755</v>
      </c>
      <c r="F47" s="52" t="s">
        <v>346</v>
      </c>
      <c r="G47" s="81"/>
      <c r="H47" s="51"/>
      <c r="I47" s="57">
        <v>22521</v>
      </c>
      <c r="J47" s="52" t="s">
        <v>346</v>
      </c>
      <c r="K47" s="81" t="s">
        <v>346</v>
      </c>
      <c r="L47" s="51"/>
      <c r="M47" s="57">
        <v>23286</v>
      </c>
      <c r="N47" s="52" t="s">
        <v>346</v>
      </c>
    </row>
    <row r="48" spans="1:14" x14ac:dyDescent="0.25">
      <c r="A48" s="17"/>
      <c r="B48" s="62"/>
      <c r="C48" s="62" t="s">
        <v>346</v>
      </c>
      <c r="D48" s="63"/>
      <c r="E48" s="63"/>
      <c r="F48" s="62"/>
      <c r="G48" s="62"/>
      <c r="H48" s="63"/>
      <c r="I48" s="63"/>
      <c r="J48" s="62"/>
      <c r="K48" s="62" t="s">
        <v>346</v>
      </c>
      <c r="L48" s="63"/>
      <c r="M48" s="63"/>
      <c r="N48" s="62"/>
    </row>
    <row r="49" spans="1:14" ht="25.5" x14ac:dyDescent="0.25">
      <c r="A49" s="17"/>
      <c r="B49" s="54" t="s">
        <v>1538</v>
      </c>
      <c r="C49" s="157" t="s">
        <v>346</v>
      </c>
      <c r="D49" s="55"/>
      <c r="E49" s="59">
        <v>83921</v>
      </c>
      <c r="F49" s="60" t="s">
        <v>346</v>
      </c>
      <c r="G49" s="157"/>
      <c r="H49" s="55"/>
      <c r="I49" s="59">
        <v>67733</v>
      </c>
      <c r="J49" s="60" t="s">
        <v>346</v>
      </c>
      <c r="K49" s="157" t="s">
        <v>346</v>
      </c>
      <c r="L49" s="55"/>
      <c r="M49" s="59">
        <v>64770</v>
      </c>
      <c r="N49" s="60" t="s">
        <v>346</v>
      </c>
    </row>
    <row r="50" spans="1:14" ht="15.75" thickBot="1" x14ac:dyDescent="0.3">
      <c r="A50" s="17"/>
      <c r="B50" s="56" t="s">
        <v>1539</v>
      </c>
      <c r="C50" s="81" t="s">
        <v>346</v>
      </c>
      <c r="D50" s="51"/>
      <c r="E50" s="57">
        <v>4498</v>
      </c>
      <c r="F50" s="52" t="s">
        <v>346</v>
      </c>
      <c r="G50" s="81"/>
      <c r="H50" s="51"/>
      <c r="I50" s="57">
        <v>6267</v>
      </c>
      <c r="J50" s="52" t="s">
        <v>346</v>
      </c>
      <c r="K50" s="81" t="s">
        <v>346</v>
      </c>
      <c r="L50" s="51"/>
      <c r="M50" s="57">
        <v>6151</v>
      </c>
      <c r="N50" s="52" t="s">
        <v>346</v>
      </c>
    </row>
    <row r="51" spans="1:14" x14ac:dyDescent="0.25">
      <c r="A51" s="17"/>
      <c r="B51" s="62"/>
      <c r="C51" s="62" t="s">
        <v>346</v>
      </c>
      <c r="D51" s="63"/>
      <c r="E51" s="63"/>
      <c r="F51" s="62"/>
      <c r="G51" s="62"/>
      <c r="H51" s="63"/>
      <c r="I51" s="63"/>
      <c r="J51" s="62"/>
      <c r="K51" s="62" t="s">
        <v>346</v>
      </c>
      <c r="L51" s="63"/>
      <c r="M51" s="63"/>
      <c r="N51" s="62"/>
    </row>
    <row r="52" spans="1:14" x14ac:dyDescent="0.25">
      <c r="A52" s="17"/>
      <c r="B52" s="65"/>
      <c r="C52" s="157" t="s">
        <v>346</v>
      </c>
      <c r="D52" s="55"/>
      <c r="E52" s="59">
        <v>88419</v>
      </c>
      <c r="F52" s="60" t="s">
        <v>346</v>
      </c>
      <c r="G52" s="157"/>
      <c r="H52" s="55"/>
      <c r="I52" s="59">
        <v>74000</v>
      </c>
      <c r="J52" s="60" t="s">
        <v>346</v>
      </c>
      <c r="K52" s="157" t="s">
        <v>346</v>
      </c>
      <c r="L52" s="55"/>
      <c r="M52" s="59">
        <v>70921</v>
      </c>
      <c r="N52" s="60" t="s">
        <v>346</v>
      </c>
    </row>
    <row r="53" spans="1:14" ht="25.5" x14ac:dyDescent="0.25">
      <c r="A53" s="17"/>
      <c r="B53" s="56" t="s">
        <v>1540</v>
      </c>
      <c r="C53" s="81" t="s">
        <v>346</v>
      </c>
      <c r="D53" s="51"/>
      <c r="E53" s="51"/>
      <c r="F53" s="51"/>
      <c r="G53" s="81"/>
      <c r="H53" s="51"/>
      <c r="I53" s="51"/>
      <c r="J53" s="51"/>
      <c r="K53" s="81" t="s">
        <v>346</v>
      </c>
      <c r="L53" s="51"/>
      <c r="M53" s="51"/>
      <c r="N53" s="51"/>
    </row>
    <row r="54" spans="1:14" x14ac:dyDescent="0.25">
      <c r="A54" s="17"/>
      <c r="B54" s="158" t="s">
        <v>1531</v>
      </c>
      <c r="C54" s="157" t="s">
        <v>346</v>
      </c>
      <c r="D54" s="55"/>
      <c r="E54" s="59">
        <v>55742</v>
      </c>
      <c r="F54" s="60" t="s">
        <v>346</v>
      </c>
      <c r="G54" s="157"/>
      <c r="H54" s="55"/>
      <c r="I54" s="59">
        <v>42094</v>
      </c>
      <c r="J54" s="60" t="s">
        <v>346</v>
      </c>
      <c r="K54" s="157" t="s">
        <v>346</v>
      </c>
      <c r="L54" s="55"/>
      <c r="M54" s="59">
        <v>38401</v>
      </c>
      <c r="N54" s="60" t="s">
        <v>346</v>
      </c>
    </row>
    <row r="55" spans="1:14" ht="15.75" thickBot="1" x14ac:dyDescent="0.3">
      <c r="A55" s="17"/>
      <c r="B55" s="159" t="s">
        <v>1532</v>
      </c>
      <c r="C55" s="81" t="s">
        <v>346</v>
      </c>
      <c r="D55" s="51"/>
      <c r="E55" s="75" t="s">
        <v>1541</v>
      </c>
      <c r="F55" s="52" t="s">
        <v>376</v>
      </c>
      <c r="G55" s="81"/>
      <c r="H55" s="51"/>
      <c r="I55" s="57">
        <v>1710</v>
      </c>
      <c r="J55" s="52" t="s">
        <v>346</v>
      </c>
      <c r="K55" s="81" t="s">
        <v>346</v>
      </c>
      <c r="L55" s="51"/>
      <c r="M55" s="57">
        <v>1088</v>
      </c>
      <c r="N55" s="52" t="s">
        <v>346</v>
      </c>
    </row>
    <row r="56" spans="1:14" x14ac:dyDescent="0.25">
      <c r="A56" s="17"/>
      <c r="B56" s="62"/>
      <c r="C56" s="62" t="s">
        <v>346</v>
      </c>
      <c r="D56" s="63"/>
      <c r="E56" s="63"/>
      <c r="F56" s="62"/>
      <c r="G56" s="62"/>
      <c r="H56" s="63"/>
      <c r="I56" s="63"/>
      <c r="J56" s="62"/>
      <c r="K56" s="62" t="s">
        <v>346</v>
      </c>
      <c r="L56" s="63"/>
      <c r="M56" s="63"/>
      <c r="N56" s="62"/>
    </row>
    <row r="57" spans="1:14" ht="15.75" thickBot="1" x14ac:dyDescent="0.3">
      <c r="A57" s="17"/>
      <c r="B57" s="54" t="s">
        <v>124</v>
      </c>
      <c r="C57" s="157" t="s">
        <v>346</v>
      </c>
      <c r="D57" s="55" t="s">
        <v>345</v>
      </c>
      <c r="E57" s="59">
        <v>144050</v>
      </c>
      <c r="F57" s="60" t="s">
        <v>346</v>
      </c>
      <c r="G57" s="157"/>
      <c r="H57" s="55" t="s">
        <v>345</v>
      </c>
      <c r="I57" s="59">
        <v>117804</v>
      </c>
      <c r="J57" s="60" t="s">
        <v>346</v>
      </c>
      <c r="K57" s="157" t="s">
        <v>346</v>
      </c>
      <c r="L57" s="55" t="s">
        <v>345</v>
      </c>
      <c r="M57" s="59">
        <v>110410</v>
      </c>
      <c r="N57" s="60" t="s">
        <v>346</v>
      </c>
    </row>
    <row r="58" spans="1:14" ht="15.75" thickTop="1" x14ac:dyDescent="0.25">
      <c r="A58" s="17"/>
      <c r="B58" s="62"/>
      <c r="C58" s="62" t="s">
        <v>346</v>
      </c>
      <c r="D58" s="66"/>
      <c r="E58" s="66"/>
      <c r="F58" s="62"/>
      <c r="G58" s="62"/>
      <c r="H58" s="66"/>
      <c r="I58" s="66"/>
      <c r="J58" s="62"/>
      <c r="K58" s="62" t="s">
        <v>346</v>
      </c>
      <c r="L58" s="66"/>
      <c r="M58" s="66"/>
      <c r="N58" s="62"/>
    </row>
    <row r="59" spans="1:14" x14ac:dyDescent="0.25">
      <c r="A59" s="17" t="s">
        <v>1697</v>
      </c>
      <c r="B59" s="51"/>
      <c r="C59" s="51"/>
      <c r="D59" s="51"/>
      <c r="E59" s="51"/>
      <c r="F59" s="51"/>
      <c r="G59" s="51"/>
      <c r="H59" s="51"/>
      <c r="I59" s="51"/>
      <c r="J59" s="51"/>
      <c r="K59" s="51"/>
      <c r="L59" s="51"/>
      <c r="M59" s="51"/>
      <c r="N59" s="51"/>
    </row>
    <row r="60" spans="1:14" x14ac:dyDescent="0.25">
      <c r="A60" s="17"/>
      <c r="B60" s="94" t="s">
        <v>1542</v>
      </c>
      <c r="C60" s="82" t="s">
        <v>346</v>
      </c>
      <c r="D60" s="160">
        <v>2014</v>
      </c>
      <c r="E60" s="160"/>
      <c r="F60" s="82"/>
      <c r="G60" s="82"/>
      <c r="H60" s="160">
        <v>2013</v>
      </c>
      <c r="I60" s="160"/>
      <c r="J60" s="82"/>
      <c r="K60" s="82"/>
      <c r="L60" s="160">
        <v>2012</v>
      </c>
      <c r="M60" s="160"/>
      <c r="N60" s="82"/>
    </row>
    <row r="61" spans="1:14" ht="15.75" thickBot="1" x14ac:dyDescent="0.3">
      <c r="A61" s="17"/>
      <c r="B61" s="94" t="s">
        <v>426</v>
      </c>
      <c r="C61" s="82"/>
      <c r="D61" s="161"/>
      <c r="E61" s="161"/>
      <c r="F61" s="82"/>
      <c r="G61" s="82"/>
      <c r="H61" s="161"/>
      <c r="I61" s="161"/>
      <c r="J61" s="82"/>
      <c r="K61" s="82"/>
      <c r="L61" s="161"/>
      <c r="M61" s="161"/>
      <c r="N61" s="82"/>
    </row>
    <row r="62" spans="1:14" x14ac:dyDescent="0.25">
      <c r="A62" s="17"/>
      <c r="B62" s="54" t="s">
        <v>172</v>
      </c>
      <c r="C62" s="55" t="s">
        <v>346</v>
      </c>
      <c r="D62" s="55"/>
      <c r="E62" s="55"/>
      <c r="F62" s="55"/>
      <c r="G62" s="55"/>
      <c r="H62" s="55"/>
      <c r="I62" s="55"/>
      <c r="J62" s="55"/>
      <c r="K62" s="55"/>
      <c r="L62" s="55"/>
      <c r="M62" s="55"/>
      <c r="N62" s="55"/>
    </row>
    <row r="63" spans="1:14" x14ac:dyDescent="0.25">
      <c r="A63" s="17"/>
      <c r="B63" s="56" t="s">
        <v>133</v>
      </c>
      <c r="C63" s="51" t="s">
        <v>346</v>
      </c>
      <c r="D63" s="51" t="s">
        <v>345</v>
      </c>
      <c r="E63" s="57">
        <v>144050</v>
      </c>
      <c r="F63" s="52" t="s">
        <v>346</v>
      </c>
      <c r="G63" s="51"/>
      <c r="H63" s="51" t="s">
        <v>345</v>
      </c>
      <c r="I63" s="57">
        <v>117804</v>
      </c>
      <c r="J63" s="52" t="s">
        <v>346</v>
      </c>
      <c r="K63" s="51"/>
      <c r="L63" s="51" t="s">
        <v>345</v>
      </c>
      <c r="M63" s="57">
        <v>110410</v>
      </c>
      <c r="N63" s="52" t="s">
        <v>346</v>
      </c>
    </row>
    <row r="64" spans="1:14" ht="25.5" x14ac:dyDescent="0.25">
      <c r="A64" s="17"/>
      <c r="B64" s="58" t="s">
        <v>1543</v>
      </c>
      <c r="C64" s="55" t="s">
        <v>346</v>
      </c>
      <c r="D64" s="55"/>
      <c r="E64" s="55"/>
      <c r="F64" s="55"/>
      <c r="G64" s="55"/>
      <c r="H64" s="55"/>
      <c r="I64" s="55"/>
      <c r="J64" s="55"/>
      <c r="K64" s="55"/>
      <c r="L64" s="55"/>
      <c r="M64" s="55"/>
      <c r="N64" s="55"/>
    </row>
    <row r="65" spans="1:14" ht="25.5" x14ac:dyDescent="0.25">
      <c r="A65" s="17"/>
      <c r="B65" s="169" t="s">
        <v>1544</v>
      </c>
      <c r="C65" s="51" t="s">
        <v>346</v>
      </c>
      <c r="D65" s="51"/>
      <c r="E65" s="75" t="s">
        <v>1545</v>
      </c>
      <c r="F65" s="52" t="s">
        <v>376</v>
      </c>
      <c r="G65" s="51"/>
      <c r="H65" s="51"/>
      <c r="I65" s="75" t="s">
        <v>1546</v>
      </c>
      <c r="J65" s="52" t="s">
        <v>376</v>
      </c>
      <c r="K65" s="51"/>
      <c r="L65" s="51"/>
      <c r="M65" s="75" t="s">
        <v>1547</v>
      </c>
      <c r="N65" s="52" t="s">
        <v>376</v>
      </c>
    </row>
    <row r="66" spans="1:14" ht="15.75" thickBot="1" x14ac:dyDescent="0.3">
      <c r="A66" s="17"/>
      <c r="B66" s="170" t="s">
        <v>185</v>
      </c>
      <c r="C66" s="55" t="s">
        <v>346</v>
      </c>
      <c r="D66" s="55"/>
      <c r="E66" s="74" t="s">
        <v>1548</v>
      </c>
      <c r="F66" s="60" t="s">
        <v>376</v>
      </c>
      <c r="G66" s="55"/>
      <c r="H66" s="55"/>
      <c r="I66" s="74" t="s">
        <v>1549</v>
      </c>
      <c r="J66" s="60" t="s">
        <v>376</v>
      </c>
      <c r="K66" s="55"/>
      <c r="L66" s="55"/>
      <c r="M66" s="74">
        <v>109</v>
      </c>
      <c r="N66" s="60" t="s">
        <v>346</v>
      </c>
    </row>
    <row r="67" spans="1:14" x14ac:dyDescent="0.25">
      <c r="A67" s="17"/>
      <c r="B67" s="62"/>
      <c r="C67" s="62" t="s">
        <v>346</v>
      </c>
      <c r="D67" s="63"/>
      <c r="E67" s="63"/>
      <c r="F67" s="62"/>
      <c r="G67" s="62"/>
      <c r="H67" s="63"/>
      <c r="I67" s="63"/>
      <c r="J67" s="62"/>
      <c r="K67" s="62"/>
      <c r="L67" s="63"/>
      <c r="M67" s="63"/>
      <c r="N67" s="62"/>
    </row>
    <row r="68" spans="1:14" ht="26.25" thickBot="1" x14ac:dyDescent="0.3">
      <c r="A68" s="17"/>
      <c r="B68" s="172" t="s">
        <v>186</v>
      </c>
      <c r="C68" s="81" t="s">
        <v>346</v>
      </c>
      <c r="D68" s="51"/>
      <c r="E68" s="57">
        <v>87782</v>
      </c>
      <c r="F68" s="52" t="s">
        <v>346</v>
      </c>
      <c r="G68" s="81"/>
      <c r="H68" s="51"/>
      <c r="I68" s="57">
        <v>67782</v>
      </c>
      <c r="J68" s="52" t="s">
        <v>346</v>
      </c>
      <c r="K68" s="81"/>
      <c r="L68" s="51"/>
      <c r="M68" s="57">
        <v>71030</v>
      </c>
      <c r="N68" s="52" t="s">
        <v>346</v>
      </c>
    </row>
    <row r="69" spans="1:14" x14ac:dyDescent="0.25">
      <c r="A69" s="17"/>
      <c r="B69" s="62"/>
      <c r="C69" s="62" t="s">
        <v>346</v>
      </c>
      <c r="D69" s="63"/>
      <c r="E69" s="63"/>
      <c r="F69" s="62"/>
      <c r="G69" s="62"/>
      <c r="H69" s="63"/>
      <c r="I69" s="63"/>
      <c r="J69" s="62"/>
      <c r="K69" s="62"/>
      <c r="L69" s="63"/>
      <c r="M69" s="63"/>
      <c r="N69" s="62"/>
    </row>
    <row r="70" spans="1:14" x14ac:dyDescent="0.25">
      <c r="A70" s="17"/>
      <c r="B70" s="54" t="s">
        <v>187</v>
      </c>
      <c r="C70" s="157" t="s">
        <v>346</v>
      </c>
      <c r="D70" s="55"/>
      <c r="E70" s="55"/>
      <c r="F70" s="55"/>
      <c r="G70" s="157"/>
      <c r="H70" s="55"/>
      <c r="I70" s="55"/>
      <c r="J70" s="55"/>
      <c r="K70" s="157"/>
      <c r="L70" s="55"/>
      <c r="M70" s="55"/>
      <c r="N70" s="55"/>
    </row>
    <row r="71" spans="1:14" ht="25.5" x14ac:dyDescent="0.25">
      <c r="A71" s="17"/>
      <c r="B71" s="56" t="s">
        <v>1550</v>
      </c>
      <c r="C71" s="81" t="s">
        <v>346</v>
      </c>
      <c r="D71" s="51"/>
      <c r="E71" s="75">
        <v>934</v>
      </c>
      <c r="F71" s="52" t="s">
        <v>346</v>
      </c>
      <c r="G71" s="81"/>
      <c r="H71" s="51"/>
      <c r="I71" s="75">
        <v>128</v>
      </c>
      <c r="J71" s="52" t="s">
        <v>346</v>
      </c>
      <c r="K71" s="81"/>
      <c r="L71" s="51"/>
      <c r="M71" s="75">
        <v>201</v>
      </c>
      <c r="N71" s="52" t="s">
        <v>346</v>
      </c>
    </row>
    <row r="72" spans="1:14" x14ac:dyDescent="0.25">
      <c r="A72" s="17"/>
      <c r="B72" s="58" t="s">
        <v>1551</v>
      </c>
      <c r="C72" s="157" t="s">
        <v>346</v>
      </c>
      <c r="D72" s="60"/>
      <c r="E72" s="68" t="s">
        <v>1647</v>
      </c>
      <c r="F72" s="60" t="s">
        <v>346</v>
      </c>
      <c r="G72" s="157"/>
      <c r="H72" s="60"/>
      <c r="I72" s="68" t="s">
        <v>1647</v>
      </c>
      <c r="J72" s="60" t="s">
        <v>346</v>
      </c>
      <c r="K72" s="157"/>
      <c r="L72" s="55"/>
      <c r="M72" s="59">
        <v>4193</v>
      </c>
      <c r="N72" s="60" t="s">
        <v>346</v>
      </c>
    </row>
    <row r="73" spans="1:14" ht="25.5" x14ac:dyDescent="0.25">
      <c r="A73" s="17"/>
      <c r="B73" s="56" t="s">
        <v>1552</v>
      </c>
      <c r="C73" s="81" t="s">
        <v>346</v>
      </c>
      <c r="D73" s="51"/>
      <c r="E73" s="57">
        <v>2018</v>
      </c>
      <c r="F73" s="52" t="s">
        <v>346</v>
      </c>
      <c r="G73" s="81"/>
      <c r="H73" s="51"/>
      <c r="I73" s="57">
        <v>1080</v>
      </c>
      <c r="J73" s="52" t="s">
        <v>346</v>
      </c>
      <c r="K73" s="81"/>
      <c r="L73" s="51"/>
      <c r="M73" s="75" t="s">
        <v>1553</v>
      </c>
      <c r="N73" s="52" t="s">
        <v>376</v>
      </c>
    </row>
    <row r="74" spans="1:14" ht="25.5" x14ac:dyDescent="0.25">
      <c r="A74" s="17"/>
      <c r="B74" s="58" t="s">
        <v>1554</v>
      </c>
      <c r="C74" s="157" t="s">
        <v>346</v>
      </c>
      <c r="D74" s="55"/>
      <c r="E74" s="74" t="s">
        <v>1555</v>
      </c>
      <c r="F74" s="60" t="s">
        <v>376</v>
      </c>
      <c r="G74" s="157"/>
      <c r="H74" s="55"/>
      <c r="I74" s="59">
        <v>1845</v>
      </c>
      <c r="J74" s="60" t="s">
        <v>346</v>
      </c>
      <c r="K74" s="157"/>
      <c r="L74" s="55"/>
      <c r="M74" s="59">
        <v>1535</v>
      </c>
      <c r="N74" s="60" t="s">
        <v>346</v>
      </c>
    </row>
    <row r="75" spans="1:14" ht="26.25" thickBot="1" x14ac:dyDescent="0.3">
      <c r="A75" s="17"/>
      <c r="B75" s="56" t="s">
        <v>1556</v>
      </c>
      <c r="C75" s="81" t="s">
        <v>346</v>
      </c>
      <c r="D75" s="51"/>
      <c r="E75" s="57">
        <v>5594</v>
      </c>
      <c r="F75" s="52" t="s">
        <v>346</v>
      </c>
      <c r="G75" s="81"/>
      <c r="H75" s="51"/>
      <c r="I75" s="75" t="s">
        <v>1557</v>
      </c>
      <c r="J75" s="52" t="s">
        <v>376</v>
      </c>
      <c r="K75" s="81"/>
      <c r="L75" s="51"/>
      <c r="M75" s="75" t="s">
        <v>1558</v>
      </c>
      <c r="N75" s="52" t="s">
        <v>376</v>
      </c>
    </row>
    <row r="76" spans="1:14" x14ac:dyDescent="0.25">
      <c r="A76" s="17"/>
      <c r="B76" s="62"/>
      <c r="C76" s="62" t="s">
        <v>346</v>
      </c>
      <c r="D76" s="63"/>
      <c r="E76" s="63"/>
      <c r="F76" s="62"/>
      <c r="G76" s="62"/>
      <c r="H76" s="63"/>
      <c r="I76" s="63"/>
      <c r="J76" s="62"/>
      <c r="K76" s="62"/>
      <c r="L76" s="63"/>
      <c r="M76" s="63"/>
      <c r="N76" s="62"/>
    </row>
    <row r="77" spans="1:14" ht="26.25" thickBot="1" x14ac:dyDescent="0.3">
      <c r="A77" s="17"/>
      <c r="B77" s="171" t="s">
        <v>1559</v>
      </c>
      <c r="C77" s="157" t="s">
        <v>346</v>
      </c>
      <c r="D77" s="55"/>
      <c r="E77" s="59">
        <v>5669</v>
      </c>
      <c r="F77" s="60" t="s">
        <v>346</v>
      </c>
      <c r="G77" s="157"/>
      <c r="H77" s="55"/>
      <c r="I77" s="74" t="s">
        <v>1560</v>
      </c>
      <c r="J77" s="60" t="s">
        <v>376</v>
      </c>
      <c r="K77" s="157"/>
      <c r="L77" s="55"/>
      <c r="M77" s="74" t="s">
        <v>1561</v>
      </c>
      <c r="N77" s="60" t="s">
        <v>376</v>
      </c>
    </row>
    <row r="78" spans="1:14" x14ac:dyDescent="0.25">
      <c r="A78" s="17"/>
      <c r="B78" s="62"/>
      <c r="C78" s="62" t="s">
        <v>346</v>
      </c>
      <c r="D78" s="63"/>
      <c r="E78" s="63"/>
      <c r="F78" s="62"/>
      <c r="G78" s="62"/>
      <c r="H78" s="63"/>
      <c r="I78" s="63"/>
      <c r="J78" s="62"/>
      <c r="K78" s="62"/>
      <c r="L78" s="63"/>
      <c r="M78" s="63"/>
      <c r="N78" s="62"/>
    </row>
    <row r="79" spans="1:14" x14ac:dyDescent="0.25">
      <c r="A79" s="17"/>
      <c r="B79" s="67" t="s">
        <v>198</v>
      </c>
      <c r="C79" s="81" t="s">
        <v>346</v>
      </c>
      <c r="D79" s="51"/>
      <c r="E79" s="51"/>
      <c r="F79" s="51"/>
      <c r="G79" s="81"/>
      <c r="H79" s="51"/>
      <c r="I79" s="51"/>
      <c r="J79" s="51"/>
      <c r="K79" s="81"/>
      <c r="L79" s="51"/>
      <c r="M79" s="51"/>
      <c r="N79" s="51"/>
    </row>
    <row r="80" spans="1:14" ht="25.5" x14ac:dyDescent="0.25">
      <c r="A80" s="17"/>
      <c r="B80" s="58" t="s">
        <v>1562</v>
      </c>
      <c r="C80" s="157" t="s">
        <v>346</v>
      </c>
      <c r="D80" s="55"/>
      <c r="E80" s="74" t="s">
        <v>1563</v>
      </c>
      <c r="F80" s="60" t="s">
        <v>376</v>
      </c>
      <c r="G80" s="157"/>
      <c r="H80" s="55"/>
      <c r="I80" s="74" t="s">
        <v>1564</v>
      </c>
      <c r="J80" s="60" t="s">
        <v>376</v>
      </c>
      <c r="K80" s="157"/>
      <c r="L80" s="55"/>
      <c r="M80" s="59">
        <v>12944</v>
      </c>
      <c r="N80" s="60" t="s">
        <v>346</v>
      </c>
    </row>
    <row r="81" spans="1:14" ht="25.5" x14ac:dyDescent="0.25">
      <c r="A81" s="17"/>
      <c r="B81" s="56" t="s">
        <v>1565</v>
      </c>
      <c r="C81" s="81" t="s">
        <v>346</v>
      </c>
      <c r="D81" s="51"/>
      <c r="E81" s="75" t="s">
        <v>1566</v>
      </c>
      <c r="F81" s="52" t="s">
        <v>376</v>
      </c>
      <c r="G81" s="81"/>
      <c r="H81" s="51"/>
      <c r="I81" s="75">
        <v>84</v>
      </c>
      <c r="J81" s="52" t="s">
        <v>346</v>
      </c>
      <c r="K81" s="81"/>
      <c r="L81" s="51"/>
      <c r="M81" s="75" t="s">
        <v>1567</v>
      </c>
      <c r="N81" s="52" t="s">
        <v>376</v>
      </c>
    </row>
    <row r="82" spans="1:14" x14ac:dyDescent="0.25">
      <c r="A82" s="17"/>
      <c r="B82" s="58" t="s">
        <v>202</v>
      </c>
      <c r="C82" s="157" t="s">
        <v>346</v>
      </c>
      <c r="D82" s="55"/>
      <c r="E82" s="74" t="s">
        <v>1568</v>
      </c>
      <c r="F82" s="60" t="s">
        <v>376</v>
      </c>
      <c r="G82" s="157"/>
      <c r="H82" s="55"/>
      <c r="I82" s="74" t="s">
        <v>1569</v>
      </c>
      <c r="J82" s="60" t="s">
        <v>376</v>
      </c>
      <c r="K82" s="157"/>
      <c r="L82" s="55"/>
      <c r="M82" s="74" t="s">
        <v>763</v>
      </c>
      <c r="N82" s="60" t="s">
        <v>376</v>
      </c>
    </row>
    <row r="83" spans="1:14" x14ac:dyDescent="0.25">
      <c r="A83" s="17"/>
      <c r="B83" s="56" t="s">
        <v>201</v>
      </c>
      <c r="C83" s="81" t="s">
        <v>346</v>
      </c>
      <c r="D83" s="51"/>
      <c r="E83" s="75">
        <v>821</v>
      </c>
      <c r="F83" s="52" t="s">
        <v>346</v>
      </c>
      <c r="G83" s="81"/>
      <c r="H83" s="51"/>
      <c r="I83" s="75">
        <v>499</v>
      </c>
      <c r="J83" s="52" t="s">
        <v>346</v>
      </c>
      <c r="K83" s="81"/>
      <c r="L83" s="51"/>
      <c r="M83" s="75">
        <v>671</v>
      </c>
      <c r="N83" s="52" t="s">
        <v>346</v>
      </c>
    </row>
    <row r="84" spans="1:14" x14ac:dyDescent="0.25">
      <c r="A84" s="17"/>
      <c r="B84" s="58" t="s">
        <v>203</v>
      </c>
      <c r="C84" s="157" t="s">
        <v>346</v>
      </c>
      <c r="D84" s="55"/>
      <c r="E84" s="74" t="s">
        <v>1570</v>
      </c>
      <c r="F84" s="60" t="s">
        <v>376</v>
      </c>
      <c r="G84" s="157"/>
      <c r="H84" s="55"/>
      <c r="I84" s="74" t="s">
        <v>1571</v>
      </c>
      <c r="J84" s="60" t="s">
        <v>376</v>
      </c>
      <c r="K84" s="157"/>
      <c r="L84" s="60"/>
      <c r="M84" s="68" t="s">
        <v>1647</v>
      </c>
      <c r="N84" s="60" t="s">
        <v>346</v>
      </c>
    </row>
    <row r="85" spans="1:14" ht="25.5" x14ac:dyDescent="0.25">
      <c r="A85" s="17"/>
      <c r="B85" s="56" t="s">
        <v>204</v>
      </c>
      <c r="C85" s="81" t="s">
        <v>346</v>
      </c>
      <c r="D85" s="52"/>
      <c r="E85" s="61" t="s">
        <v>1647</v>
      </c>
      <c r="F85" s="52" t="s">
        <v>346</v>
      </c>
      <c r="G85" s="81"/>
      <c r="H85" s="51"/>
      <c r="I85" s="57">
        <v>106882</v>
      </c>
      <c r="J85" s="52" t="s">
        <v>346</v>
      </c>
      <c r="K85" s="81"/>
      <c r="L85" s="52"/>
      <c r="M85" s="61" t="s">
        <v>1647</v>
      </c>
      <c r="N85" s="52" t="s">
        <v>346</v>
      </c>
    </row>
    <row r="86" spans="1:14" ht="25.5" x14ac:dyDescent="0.25">
      <c r="A86" s="17"/>
      <c r="B86" s="58" t="s">
        <v>205</v>
      </c>
      <c r="C86" s="157" t="s">
        <v>346</v>
      </c>
      <c r="D86" s="55"/>
      <c r="E86" s="59">
        <v>12857</v>
      </c>
      <c r="F86" s="60" t="s">
        <v>346</v>
      </c>
      <c r="G86" s="157"/>
      <c r="H86" s="55"/>
      <c r="I86" s="59">
        <v>62092</v>
      </c>
      <c r="J86" s="60" t="s">
        <v>346</v>
      </c>
      <c r="K86" s="157"/>
      <c r="L86" s="55"/>
      <c r="M86" s="59">
        <v>8895</v>
      </c>
      <c r="N86" s="60" t="s">
        <v>346</v>
      </c>
    </row>
    <row r="87" spans="1:14" x14ac:dyDescent="0.25">
      <c r="A87" s="17"/>
      <c r="B87" s="56" t="s">
        <v>162</v>
      </c>
      <c r="C87" s="81" t="s">
        <v>346</v>
      </c>
      <c r="D87" s="51"/>
      <c r="E87" s="57">
        <v>2714</v>
      </c>
      <c r="F87" s="52" t="s">
        <v>346</v>
      </c>
      <c r="G87" s="81"/>
      <c r="H87" s="51"/>
      <c r="I87" s="57">
        <v>1326</v>
      </c>
      <c r="J87" s="52" t="s">
        <v>346</v>
      </c>
      <c r="K87" s="81"/>
      <c r="L87" s="51"/>
      <c r="M87" s="75">
        <v>386</v>
      </c>
      <c r="N87" s="52" t="s">
        <v>346</v>
      </c>
    </row>
    <row r="88" spans="1:14" x14ac:dyDescent="0.25">
      <c r="A88" s="17"/>
      <c r="B88" s="58" t="s">
        <v>206</v>
      </c>
      <c r="C88" s="157" t="s">
        <v>346</v>
      </c>
      <c r="D88" s="55"/>
      <c r="E88" s="55"/>
      <c r="F88" s="55"/>
      <c r="G88" s="157"/>
      <c r="H88" s="55"/>
      <c r="I88" s="55"/>
      <c r="J88" s="55"/>
      <c r="K88" s="157"/>
      <c r="L88" s="55"/>
      <c r="M88" s="55"/>
      <c r="N88" s="55"/>
    </row>
    <row r="89" spans="1:14" x14ac:dyDescent="0.25">
      <c r="A89" s="17"/>
      <c r="B89" s="159" t="s">
        <v>166</v>
      </c>
      <c r="C89" s="81" t="s">
        <v>346</v>
      </c>
      <c r="D89" s="51"/>
      <c r="E89" s="75" t="s">
        <v>1572</v>
      </c>
      <c r="F89" s="52" t="s">
        <v>376</v>
      </c>
      <c r="G89" s="81"/>
      <c r="H89" s="52"/>
      <c r="I89" s="61" t="s">
        <v>1647</v>
      </c>
      <c r="J89" s="52" t="s">
        <v>346</v>
      </c>
      <c r="K89" s="81"/>
      <c r="L89" s="52"/>
      <c r="M89" s="61" t="s">
        <v>1647</v>
      </c>
      <c r="N89" s="52" t="s">
        <v>346</v>
      </c>
    </row>
    <row r="90" spans="1:14" ht="15.75" thickBot="1" x14ac:dyDescent="0.3">
      <c r="A90" s="17"/>
      <c r="B90" s="158" t="s">
        <v>207</v>
      </c>
      <c r="C90" s="157" t="s">
        <v>346</v>
      </c>
      <c r="D90" s="55"/>
      <c r="E90" s="74" t="s">
        <v>1573</v>
      </c>
      <c r="F90" s="60" t="s">
        <v>376</v>
      </c>
      <c r="G90" s="157"/>
      <c r="H90" s="55"/>
      <c r="I90" s="74" t="s">
        <v>1574</v>
      </c>
      <c r="J90" s="60" t="s">
        <v>376</v>
      </c>
      <c r="K90" s="157"/>
      <c r="L90" s="55"/>
      <c r="M90" s="74" t="s">
        <v>1575</v>
      </c>
      <c r="N90" s="60" t="s">
        <v>376</v>
      </c>
    </row>
    <row r="91" spans="1:14" x14ac:dyDescent="0.25">
      <c r="A91" s="17"/>
      <c r="B91" s="62"/>
      <c r="C91" s="62" t="s">
        <v>346</v>
      </c>
      <c r="D91" s="63"/>
      <c r="E91" s="63"/>
      <c r="F91" s="62"/>
      <c r="G91" s="62"/>
      <c r="H91" s="63"/>
      <c r="I91" s="63"/>
      <c r="J91" s="62"/>
      <c r="K91" s="62"/>
      <c r="L91" s="63"/>
      <c r="M91" s="63"/>
      <c r="N91" s="62"/>
    </row>
    <row r="92" spans="1:14" ht="26.25" thickBot="1" x14ac:dyDescent="0.3">
      <c r="A92" s="17"/>
      <c r="B92" s="172" t="s">
        <v>1576</v>
      </c>
      <c r="C92" s="81" t="s">
        <v>346</v>
      </c>
      <c r="D92" s="51"/>
      <c r="E92" s="75" t="s">
        <v>1577</v>
      </c>
      <c r="F92" s="52" t="s">
        <v>376</v>
      </c>
      <c r="G92" s="81"/>
      <c r="H92" s="51"/>
      <c r="I92" s="75" t="s">
        <v>1578</v>
      </c>
      <c r="J92" s="52" t="s">
        <v>376</v>
      </c>
      <c r="K92" s="81"/>
      <c r="L92" s="51"/>
      <c r="M92" s="75" t="s">
        <v>1579</v>
      </c>
      <c r="N92" s="52" t="s">
        <v>376</v>
      </c>
    </row>
    <row r="93" spans="1:14" x14ac:dyDescent="0.25">
      <c r="A93" s="17"/>
      <c r="B93" s="62"/>
      <c r="C93" s="62" t="s">
        <v>346</v>
      </c>
      <c r="D93" s="63"/>
      <c r="E93" s="63"/>
      <c r="F93" s="62"/>
      <c r="G93" s="62"/>
      <c r="H93" s="63"/>
      <c r="I93" s="63"/>
      <c r="J93" s="62"/>
      <c r="K93" s="62"/>
      <c r="L93" s="63"/>
      <c r="M93" s="63"/>
      <c r="N93" s="62"/>
    </row>
    <row r="94" spans="1:14" ht="25.5" x14ac:dyDescent="0.25">
      <c r="A94" s="17"/>
      <c r="B94" s="54" t="s">
        <v>1580</v>
      </c>
      <c r="C94" s="157" t="s">
        <v>346</v>
      </c>
      <c r="D94" s="55"/>
      <c r="E94" s="74" t="s">
        <v>1581</v>
      </c>
      <c r="F94" s="60" t="s">
        <v>376</v>
      </c>
      <c r="G94" s="157"/>
      <c r="H94" s="55"/>
      <c r="I94" s="59">
        <v>31256</v>
      </c>
      <c r="J94" s="60" t="s">
        <v>346</v>
      </c>
      <c r="K94" s="157"/>
      <c r="L94" s="55"/>
      <c r="M94" s="74" t="s">
        <v>1582</v>
      </c>
      <c r="N94" s="60" t="s">
        <v>376</v>
      </c>
    </row>
    <row r="95" spans="1:14" ht="26.25" thickBot="1" x14ac:dyDescent="0.3">
      <c r="A95" s="17"/>
      <c r="B95" s="56" t="s">
        <v>210</v>
      </c>
      <c r="C95" s="81" t="s">
        <v>346</v>
      </c>
      <c r="D95" s="51"/>
      <c r="E95" s="57">
        <v>145910</v>
      </c>
      <c r="F95" s="52" t="s">
        <v>346</v>
      </c>
      <c r="G95" s="81"/>
      <c r="H95" s="51"/>
      <c r="I95" s="57">
        <v>114654</v>
      </c>
      <c r="J95" s="52" t="s">
        <v>346</v>
      </c>
      <c r="K95" s="81"/>
      <c r="L95" s="51"/>
      <c r="M95" s="57">
        <v>166058</v>
      </c>
      <c r="N95" s="52" t="s">
        <v>346</v>
      </c>
    </row>
    <row r="96" spans="1:14" x14ac:dyDescent="0.25">
      <c r="A96" s="17"/>
      <c r="B96" s="62"/>
      <c r="C96" s="62" t="s">
        <v>346</v>
      </c>
      <c r="D96" s="63"/>
      <c r="E96" s="63"/>
      <c r="F96" s="62"/>
      <c r="G96" s="62"/>
      <c r="H96" s="63"/>
      <c r="I96" s="63"/>
      <c r="J96" s="62"/>
      <c r="K96" s="62"/>
      <c r="L96" s="63"/>
      <c r="M96" s="63"/>
      <c r="N96" s="62"/>
    </row>
    <row r="97" spans="1:14" ht="15.75" thickBot="1" x14ac:dyDescent="0.3">
      <c r="A97" s="17"/>
      <c r="B97" s="54" t="s">
        <v>211</v>
      </c>
      <c r="C97" s="157" t="s">
        <v>346</v>
      </c>
      <c r="D97" s="55" t="s">
        <v>345</v>
      </c>
      <c r="E97" s="59">
        <v>129320</v>
      </c>
      <c r="F97" s="60" t="s">
        <v>346</v>
      </c>
      <c r="G97" s="157"/>
      <c r="H97" s="55" t="s">
        <v>345</v>
      </c>
      <c r="I97" s="59">
        <v>145910</v>
      </c>
      <c r="J97" s="60" t="s">
        <v>346</v>
      </c>
      <c r="K97" s="157"/>
      <c r="L97" s="55" t="s">
        <v>345</v>
      </c>
      <c r="M97" s="59">
        <v>114654</v>
      </c>
      <c r="N97" s="60" t="s">
        <v>346</v>
      </c>
    </row>
    <row r="98" spans="1:14" ht="15.75" thickTop="1" x14ac:dyDescent="0.25">
      <c r="A98" s="17"/>
      <c r="B98" s="62"/>
      <c r="C98" s="62" t="s">
        <v>346</v>
      </c>
      <c r="D98" s="66"/>
      <c r="E98" s="66"/>
      <c r="F98" s="62"/>
      <c r="G98" s="62"/>
      <c r="H98" s="66"/>
      <c r="I98" s="66"/>
      <c r="J98" s="62"/>
      <c r="K98" s="62"/>
      <c r="L98" s="66"/>
      <c r="M98" s="66"/>
      <c r="N98" s="62"/>
    </row>
    <row r="99" spans="1:14" x14ac:dyDescent="0.25">
      <c r="A99" s="17"/>
      <c r="B99" s="56" t="s">
        <v>1583</v>
      </c>
      <c r="C99" s="81" t="s">
        <v>346</v>
      </c>
      <c r="D99" s="51"/>
      <c r="E99" s="51"/>
      <c r="F99" s="51"/>
      <c r="G99" s="81"/>
      <c r="H99" s="51"/>
      <c r="I99" s="51"/>
      <c r="J99" s="51"/>
      <c r="K99" s="81"/>
      <c r="L99" s="51"/>
      <c r="M99" s="51"/>
      <c r="N99" s="51"/>
    </row>
    <row r="100" spans="1:14" x14ac:dyDescent="0.25">
      <c r="A100" s="17"/>
      <c r="B100" s="158" t="s">
        <v>936</v>
      </c>
      <c r="C100" s="157" t="s">
        <v>346</v>
      </c>
      <c r="D100" s="55" t="s">
        <v>345</v>
      </c>
      <c r="E100" s="59">
        <v>9112</v>
      </c>
      <c r="F100" s="60" t="s">
        <v>346</v>
      </c>
      <c r="G100" s="157"/>
      <c r="H100" s="55" t="s">
        <v>345</v>
      </c>
      <c r="I100" s="59">
        <v>14351</v>
      </c>
      <c r="J100" s="60" t="s">
        <v>346</v>
      </c>
      <c r="K100" s="157"/>
      <c r="L100" s="55" t="s">
        <v>345</v>
      </c>
      <c r="M100" s="59">
        <v>15701</v>
      </c>
      <c r="N100" s="60" t="s">
        <v>346</v>
      </c>
    </row>
  </sheetData>
  <mergeCells count="31">
    <mergeCell ref="L60:M61"/>
    <mergeCell ref="N60:N61"/>
    <mergeCell ref="A1:A2"/>
    <mergeCell ref="B1:N1"/>
    <mergeCell ref="B2:N2"/>
    <mergeCell ref="B3:N3"/>
    <mergeCell ref="A4:A28"/>
    <mergeCell ref="A29:A58"/>
    <mergeCell ref="A59:A100"/>
    <mergeCell ref="K30:K31"/>
    <mergeCell ref="L30:M31"/>
    <mergeCell ref="N30:N31"/>
    <mergeCell ref="C60:C61"/>
    <mergeCell ref="D60:E61"/>
    <mergeCell ref="F60:F61"/>
    <mergeCell ref="G60:G61"/>
    <mergeCell ref="H60:I61"/>
    <mergeCell ref="J60:J61"/>
    <mergeCell ref="K60:K61"/>
    <mergeCell ref="C30:C31"/>
    <mergeCell ref="D30:E31"/>
    <mergeCell ref="F30:F31"/>
    <mergeCell ref="G30:G31"/>
    <mergeCell ref="H30:I31"/>
    <mergeCell ref="J30:J31"/>
    <mergeCell ref="C5:C6"/>
    <mergeCell ref="D5:E6"/>
    <mergeCell ref="F5:F6"/>
    <mergeCell ref="G5:G6"/>
    <mergeCell ref="H5:I6"/>
    <mergeCell ref="J5:J6"/>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6.42578125" bestFit="1" customWidth="1"/>
  </cols>
  <sheetData>
    <row r="1" spans="1:2" x14ac:dyDescent="0.25">
      <c r="A1" s="9" t="s">
        <v>1698</v>
      </c>
      <c r="B1" s="1" t="s">
        <v>1</v>
      </c>
    </row>
    <row r="2" spans="1:2" x14ac:dyDescent="0.25">
      <c r="A2" s="9"/>
      <c r="B2" s="1" t="s">
        <v>2</v>
      </c>
    </row>
    <row r="3" spans="1:2" x14ac:dyDescent="0.25">
      <c r="A3" s="9"/>
      <c r="B3" s="1" t="s">
        <v>1699</v>
      </c>
    </row>
    <row r="4" spans="1:2" x14ac:dyDescent="0.25">
      <c r="A4" s="9"/>
      <c r="B4" s="1" t="s">
        <v>1000</v>
      </c>
    </row>
    <row r="5" spans="1:2" x14ac:dyDescent="0.25">
      <c r="A5" s="9"/>
      <c r="B5" s="1" t="s">
        <v>1700</v>
      </c>
    </row>
    <row r="6" spans="1:2" ht="45" x14ac:dyDescent="0.25">
      <c r="A6" s="4" t="s">
        <v>1701</v>
      </c>
      <c r="B6" s="5"/>
    </row>
    <row r="7" spans="1:2" ht="30" x14ac:dyDescent="0.25">
      <c r="A7" s="3" t="s">
        <v>1702</v>
      </c>
      <c r="B7" s="5">
        <v>6</v>
      </c>
    </row>
    <row r="8" spans="1:2" ht="30" x14ac:dyDescent="0.25">
      <c r="A8" s="3" t="s">
        <v>1703</v>
      </c>
      <c r="B8" s="5">
        <v>3</v>
      </c>
    </row>
    <row r="9" spans="1:2" x14ac:dyDescent="0.25">
      <c r="A9" s="3" t="s">
        <v>1704</v>
      </c>
      <c r="B9" s="5">
        <v>73</v>
      </c>
    </row>
    <row r="10" spans="1:2" x14ac:dyDescent="0.25">
      <c r="A10" s="3" t="s">
        <v>1705</v>
      </c>
      <c r="B10" s="5">
        <v>289</v>
      </c>
    </row>
  </sheetData>
  <mergeCells count="1">
    <mergeCell ref="A1:A5"/>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1706</v>
      </c>
      <c r="B1" s="1" t="s">
        <v>1</v>
      </c>
    </row>
    <row r="2" spans="1:2" ht="30" x14ac:dyDescent="0.25">
      <c r="A2" s="1" t="s">
        <v>29</v>
      </c>
      <c r="B2" s="1" t="s">
        <v>2</v>
      </c>
    </row>
    <row r="3" spans="1:2" ht="30" x14ac:dyDescent="0.25">
      <c r="A3" s="4" t="s">
        <v>1707</v>
      </c>
      <c r="B3" s="5"/>
    </row>
    <row r="4" spans="1:2" ht="30" x14ac:dyDescent="0.25">
      <c r="A4" s="3" t="s">
        <v>1708</v>
      </c>
      <c r="B4" s="8">
        <v>500</v>
      </c>
    </row>
    <row r="5" spans="1:2" ht="30" x14ac:dyDescent="0.25">
      <c r="A5" s="3" t="s">
        <v>1709</v>
      </c>
      <c r="B5" s="5" t="s">
        <v>1710</v>
      </c>
    </row>
    <row r="6" spans="1:2" ht="30" x14ac:dyDescent="0.25">
      <c r="A6" s="3" t="s">
        <v>1711</v>
      </c>
      <c r="B6" s="5" t="s">
        <v>1712</v>
      </c>
    </row>
    <row r="7" spans="1:2" ht="45" x14ac:dyDescent="0.25">
      <c r="A7" s="3" t="s">
        <v>1713</v>
      </c>
      <c r="B7" s="5" t="s">
        <v>1714</v>
      </c>
    </row>
    <row r="8" spans="1:2" x14ac:dyDescent="0.25">
      <c r="A8" s="3" t="s">
        <v>1715</v>
      </c>
      <c r="B8" s="5"/>
    </row>
    <row r="9" spans="1:2" ht="30" x14ac:dyDescent="0.25">
      <c r="A9" s="4" t="s">
        <v>1707</v>
      </c>
      <c r="B9" s="5"/>
    </row>
    <row r="10" spans="1:2" x14ac:dyDescent="0.25">
      <c r="A10" s="3" t="s">
        <v>1716</v>
      </c>
      <c r="B10" s="5" t="s">
        <v>1717</v>
      </c>
    </row>
    <row r="11" spans="1:2" x14ac:dyDescent="0.25">
      <c r="A11" s="3" t="s">
        <v>1718</v>
      </c>
      <c r="B11" s="5"/>
    </row>
    <row r="12" spans="1:2" ht="30" x14ac:dyDescent="0.25">
      <c r="A12" s="4" t="s">
        <v>1707</v>
      </c>
      <c r="B12" s="5"/>
    </row>
    <row r="13" spans="1:2" x14ac:dyDescent="0.25">
      <c r="A13" s="3" t="s">
        <v>1716</v>
      </c>
      <c r="B13" s="5" t="s">
        <v>1719</v>
      </c>
    </row>
    <row r="14" spans="1:2" x14ac:dyDescent="0.25">
      <c r="A14" s="3" t="s">
        <v>1720</v>
      </c>
      <c r="B14" s="5"/>
    </row>
    <row r="15" spans="1:2" ht="30" x14ac:dyDescent="0.25">
      <c r="A15" s="4" t="s">
        <v>1707</v>
      </c>
      <c r="B15" s="5"/>
    </row>
    <row r="16" spans="1:2" x14ac:dyDescent="0.25">
      <c r="A16" s="3" t="s">
        <v>1716</v>
      </c>
      <c r="B16" s="5" t="s">
        <v>1710</v>
      </c>
    </row>
    <row r="17" spans="1:2" x14ac:dyDescent="0.25">
      <c r="A17" s="3" t="s">
        <v>1721</v>
      </c>
      <c r="B17" s="5"/>
    </row>
    <row r="18" spans="1:2" ht="30" x14ac:dyDescent="0.25">
      <c r="A18" s="4" t="s">
        <v>1707</v>
      </c>
      <c r="B18" s="5"/>
    </row>
    <row r="19" spans="1:2" x14ac:dyDescent="0.25">
      <c r="A19" s="3" t="s">
        <v>1722</v>
      </c>
      <c r="B19" s="5" t="s">
        <v>1723</v>
      </c>
    </row>
    <row r="20" spans="1:2" ht="30" x14ac:dyDescent="0.25">
      <c r="A20" s="3" t="s">
        <v>1724</v>
      </c>
      <c r="B20" s="5" t="s">
        <v>1712</v>
      </c>
    </row>
    <row r="21" spans="1:2" x14ac:dyDescent="0.25">
      <c r="A21" s="3" t="s">
        <v>1725</v>
      </c>
      <c r="B21" s="5"/>
    </row>
    <row r="22" spans="1:2" ht="30" x14ac:dyDescent="0.25">
      <c r="A22" s="4" t="s">
        <v>1707</v>
      </c>
      <c r="B22" s="5"/>
    </row>
    <row r="23" spans="1:2" x14ac:dyDescent="0.25">
      <c r="A23" s="3" t="s">
        <v>1722</v>
      </c>
      <c r="B23" s="5" t="s">
        <v>1726</v>
      </c>
    </row>
    <row r="24" spans="1:2" ht="30" x14ac:dyDescent="0.25">
      <c r="A24" s="3" t="s">
        <v>1724</v>
      </c>
      <c r="B24" s="5" t="s">
        <v>1727</v>
      </c>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140625" bestFit="1" customWidth="1"/>
    <col min="6" max="8" width="12.28515625" bestFit="1" customWidth="1"/>
  </cols>
  <sheetData>
    <row r="1" spans="1:8" ht="15" customHeight="1" x14ac:dyDescent="0.25">
      <c r="A1" s="1" t="s">
        <v>1728</v>
      </c>
      <c r="B1" s="9" t="s">
        <v>1729</v>
      </c>
      <c r="C1" s="9"/>
      <c r="D1" s="9"/>
      <c r="E1" s="9"/>
      <c r="F1" s="1"/>
      <c r="G1" s="1"/>
      <c r="H1" s="1"/>
    </row>
    <row r="2" spans="1:8" ht="30" x14ac:dyDescent="0.25">
      <c r="A2" s="1" t="s">
        <v>68</v>
      </c>
      <c r="B2" s="1" t="s">
        <v>1730</v>
      </c>
      <c r="C2" s="1" t="s">
        <v>1731</v>
      </c>
      <c r="D2" s="1" t="s">
        <v>1732</v>
      </c>
      <c r="E2" s="1" t="s">
        <v>1733</v>
      </c>
      <c r="F2" s="1" t="s">
        <v>2</v>
      </c>
      <c r="G2" s="1" t="s">
        <v>30</v>
      </c>
      <c r="H2" s="1" t="s">
        <v>81</v>
      </c>
    </row>
    <row r="3" spans="1:8" x14ac:dyDescent="0.25">
      <c r="A3" s="4" t="s">
        <v>1734</v>
      </c>
      <c r="B3" s="5"/>
      <c r="C3" s="5"/>
      <c r="D3" s="5"/>
      <c r="E3" s="5"/>
      <c r="F3" s="5"/>
      <c r="G3" s="5"/>
      <c r="H3" s="5"/>
    </row>
    <row r="4" spans="1:8" ht="30" x14ac:dyDescent="0.25">
      <c r="A4" s="3" t="s">
        <v>1735</v>
      </c>
      <c r="B4" s="5"/>
      <c r="C4" s="5"/>
      <c r="D4" s="5"/>
      <c r="E4" s="5"/>
      <c r="F4" s="8">
        <v>832213</v>
      </c>
      <c r="G4" s="8">
        <v>764248</v>
      </c>
      <c r="H4" s="8">
        <v>675555</v>
      </c>
    </row>
    <row r="5" spans="1:8" ht="30" x14ac:dyDescent="0.25">
      <c r="A5" s="3" t="s">
        <v>1736</v>
      </c>
      <c r="B5" s="5"/>
      <c r="C5" s="5"/>
      <c r="D5" s="5"/>
      <c r="E5" s="5"/>
      <c r="F5" s="5"/>
      <c r="G5" s="5"/>
      <c r="H5" s="5"/>
    </row>
    <row r="6" spans="1:8" x14ac:dyDescent="0.25">
      <c r="A6" s="4" t="s">
        <v>1734</v>
      </c>
      <c r="B6" s="5"/>
      <c r="C6" s="5"/>
      <c r="D6" s="5"/>
      <c r="E6" s="5"/>
      <c r="F6" s="5"/>
      <c r="G6" s="5"/>
      <c r="H6" s="5"/>
    </row>
    <row r="7" spans="1:8" x14ac:dyDescent="0.25">
      <c r="A7" s="3" t="s">
        <v>1737</v>
      </c>
      <c r="B7" s="7">
        <v>390153</v>
      </c>
      <c r="C7" s="5"/>
      <c r="D7" s="5"/>
      <c r="E7" s="5"/>
      <c r="F7" s="5"/>
      <c r="G7" s="5"/>
      <c r="H7" s="5"/>
    </row>
    <row r="8" spans="1:8" x14ac:dyDescent="0.25">
      <c r="A8" s="3" t="s">
        <v>1738</v>
      </c>
      <c r="B8" s="7">
        <v>291393</v>
      </c>
      <c r="C8" s="5"/>
      <c r="D8" s="5"/>
      <c r="E8" s="5"/>
      <c r="F8" s="5"/>
      <c r="G8" s="5"/>
      <c r="H8" s="5"/>
    </row>
    <row r="9" spans="1:8" x14ac:dyDescent="0.25">
      <c r="A9" s="3" t="s">
        <v>1739</v>
      </c>
      <c r="B9" s="7">
        <v>295922</v>
      </c>
      <c r="C9" s="5"/>
      <c r="D9" s="5"/>
      <c r="E9" s="5"/>
      <c r="F9" s="5"/>
      <c r="G9" s="5"/>
      <c r="H9" s="5"/>
    </row>
    <row r="10" spans="1:8" x14ac:dyDescent="0.25">
      <c r="A10" s="3" t="s">
        <v>1740</v>
      </c>
      <c r="B10" s="7">
        <v>85554</v>
      </c>
      <c r="C10" s="5"/>
      <c r="D10" s="5"/>
      <c r="E10" s="5"/>
      <c r="F10" s="5"/>
      <c r="G10" s="5"/>
      <c r="H10" s="5"/>
    </row>
    <row r="11" spans="1:8" x14ac:dyDescent="0.25">
      <c r="A11" s="3" t="s">
        <v>1741</v>
      </c>
      <c r="B11" s="7">
        <v>7170037</v>
      </c>
      <c r="C11" s="5"/>
      <c r="D11" s="5"/>
      <c r="E11" s="5"/>
      <c r="F11" s="5"/>
      <c r="G11" s="5"/>
      <c r="H11" s="5"/>
    </row>
    <row r="12" spans="1:8" x14ac:dyDescent="0.25">
      <c r="A12" s="3" t="s">
        <v>1742</v>
      </c>
      <c r="B12" s="7">
        <v>4025895</v>
      </c>
      <c r="C12" s="5"/>
      <c r="D12" s="5"/>
      <c r="E12" s="5"/>
      <c r="F12" s="5"/>
      <c r="G12" s="5"/>
      <c r="H12" s="5"/>
    </row>
    <row r="13" spans="1:8" ht="30" x14ac:dyDescent="0.25">
      <c r="A13" s="3" t="s">
        <v>1735</v>
      </c>
      <c r="B13" s="7">
        <v>20114</v>
      </c>
      <c r="C13" s="5"/>
      <c r="D13" s="5"/>
      <c r="E13" s="5"/>
      <c r="F13" s="5"/>
      <c r="G13" s="5"/>
      <c r="H13" s="5"/>
    </row>
    <row r="14" spans="1:8" ht="30" x14ac:dyDescent="0.25">
      <c r="A14" s="3" t="s">
        <v>1743</v>
      </c>
      <c r="B14" s="7">
        <v>4304</v>
      </c>
      <c r="C14" s="5"/>
      <c r="D14" s="5"/>
      <c r="E14" s="5"/>
      <c r="F14" s="5"/>
      <c r="G14" s="5"/>
      <c r="H14" s="5"/>
    </row>
    <row r="15" spans="1:8" x14ac:dyDescent="0.25">
      <c r="A15" s="3" t="s">
        <v>1744</v>
      </c>
      <c r="B15" s="5"/>
      <c r="C15" s="5"/>
      <c r="D15" s="5"/>
      <c r="E15" s="5"/>
      <c r="F15" s="5"/>
      <c r="G15" s="5"/>
      <c r="H15" s="5"/>
    </row>
    <row r="16" spans="1:8" x14ac:dyDescent="0.25">
      <c r="A16" s="4" t="s">
        <v>1734</v>
      </c>
      <c r="B16" s="5"/>
      <c r="C16" s="5"/>
      <c r="D16" s="5"/>
      <c r="E16" s="5"/>
      <c r="F16" s="5"/>
      <c r="G16" s="5"/>
      <c r="H16" s="5"/>
    </row>
    <row r="17" spans="1:8" x14ac:dyDescent="0.25">
      <c r="A17" s="3" t="s">
        <v>1737</v>
      </c>
      <c r="B17" s="5"/>
      <c r="C17" s="7">
        <v>594021</v>
      </c>
      <c r="D17" s="5"/>
      <c r="E17" s="5"/>
      <c r="F17" s="5"/>
      <c r="G17" s="5"/>
      <c r="H17" s="5"/>
    </row>
    <row r="18" spans="1:8" x14ac:dyDescent="0.25">
      <c r="A18" s="3" t="s">
        <v>1738</v>
      </c>
      <c r="B18" s="5"/>
      <c r="C18" s="7">
        <v>304932</v>
      </c>
      <c r="D18" s="5"/>
      <c r="E18" s="5"/>
      <c r="F18" s="5"/>
      <c r="G18" s="5"/>
      <c r="H18" s="5"/>
    </row>
    <row r="19" spans="1:8" x14ac:dyDescent="0.25">
      <c r="A19" s="3" t="s">
        <v>1739</v>
      </c>
      <c r="B19" s="5"/>
      <c r="C19" s="7">
        <v>532197</v>
      </c>
      <c r="D19" s="5"/>
      <c r="E19" s="5"/>
      <c r="F19" s="5"/>
      <c r="G19" s="5"/>
      <c r="H19" s="5"/>
    </row>
    <row r="20" spans="1:8" x14ac:dyDescent="0.25">
      <c r="A20" s="3" t="s">
        <v>1740</v>
      </c>
      <c r="B20" s="5"/>
      <c r="C20" s="7">
        <v>80547</v>
      </c>
      <c r="D20" s="5"/>
      <c r="E20" s="5"/>
      <c r="F20" s="5"/>
      <c r="G20" s="5"/>
      <c r="H20" s="5"/>
    </row>
    <row r="21" spans="1:8" x14ac:dyDescent="0.25">
      <c r="A21" s="3" t="s">
        <v>1741</v>
      </c>
      <c r="B21" s="5"/>
      <c r="C21" s="7">
        <v>6730597</v>
      </c>
      <c r="D21" s="5"/>
      <c r="E21" s="5"/>
      <c r="F21" s="5"/>
      <c r="G21" s="5"/>
      <c r="H21" s="5"/>
    </row>
    <row r="22" spans="1:8" x14ac:dyDescent="0.25">
      <c r="A22" s="3" t="s">
        <v>1742</v>
      </c>
      <c r="B22" s="5"/>
      <c r="C22" s="7">
        <v>3235961</v>
      </c>
      <c r="D22" s="5"/>
      <c r="E22" s="5"/>
      <c r="F22" s="5"/>
      <c r="G22" s="5"/>
      <c r="H22" s="5"/>
    </row>
    <row r="23" spans="1:8" ht="30" x14ac:dyDescent="0.25">
      <c r="A23" s="3" t="s">
        <v>1735</v>
      </c>
      <c r="B23" s="5"/>
      <c r="C23" s="7">
        <v>44963</v>
      </c>
      <c r="D23" s="5"/>
      <c r="E23" s="5"/>
      <c r="F23" s="5"/>
      <c r="G23" s="5"/>
      <c r="H23" s="5"/>
    </row>
    <row r="24" spans="1:8" ht="30" x14ac:dyDescent="0.25">
      <c r="A24" s="3" t="s">
        <v>1743</v>
      </c>
      <c r="B24" s="5"/>
      <c r="C24" s="7">
        <v>6591</v>
      </c>
      <c r="D24" s="5"/>
      <c r="E24" s="5"/>
      <c r="F24" s="5"/>
      <c r="G24" s="5"/>
      <c r="H24" s="5"/>
    </row>
    <row r="25" spans="1:8" x14ac:dyDescent="0.25">
      <c r="A25" s="3" t="s">
        <v>1745</v>
      </c>
      <c r="B25" s="5"/>
      <c r="C25" s="5"/>
      <c r="D25" s="5"/>
      <c r="E25" s="5"/>
      <c r="F25" s="5"/>
      <c r="G25" s="5"/>
      <c r="H25" s="5"/>
    </row>
    <row r="26" spans="1:8" x14ac:dyDescent="0.25">
      <c r="A26" s="4" t="s">
        <v>1734</v>
      </c>
      <c r="B26" s="5"/>
      <c r="C26" s="5"/>
      <c r="D26" s="5"/>
      <c r="E26" s="5"/>
      <c r="F26" s="5"/>
      <c r="G26" s="5"/>
      <c r="H26" s="5"/>
    </row>
    <row r="27" spans="1:8" x14ac:dyDescent="0.25">
      <c r="A27" s="3" t="s">
        <v>1737</v>
      </c>
      <c r="B27" s="5"/>
      <c r="C27" s="5"/>
      <c r="D27" s="7">
        <v>737229</v>
      </c>
      <c r="E27" s="5"/>
      <c r="F27" s="5"/>
      <c r="G27" s="5"/>
      <c r="H27" s="5"/>
    </row>
    <row r="28" spans="1:8" x14ac:dyDescent="0.25">
      <c r="A28" s="3" t="s">
        <v>1738</v>
      </c>
      <c r="B28" s="5"/>
      <c r="C28" s="5"/>
      <c r="D28" s="7">
        <v>512795</v>
      </c>
      <c r="E28" s="5"/>
      <c r="F28" s="5"/>
      <c r="G28" s="5"/>
      <c r="H28" s="5"/>
    </row>
    <row r="29" spans="1:8" x14ac:dyDescent="0.25">
      <c r="A29" s="3" t="s">
        <v>1739</v>
      </c>
      <c r="B29" s="5"/>
      <c r="C29" s="5"/>
      <c r="D29" s="7">
        <v>628019</v>
      </c>
      <c r="E29" s="5"/>
      <c r="F29" s="5"/>
      <c r="G29" s="5"/>
      <c r="H29" s="5"/>
    </row>
    <row r="30" spans="1:8" x14ac:dyDescent="0.25">
      <c r="A30" s="3" t="s">
        <v>1740</v>
      </c>
      <c r="B30" s="5"/>
      <c r="C30" s="5"/>
      <c r="D30" s="7">
        <v>109856</v>
      </c>
      <c r="E30" s="5"/>
      <c r="F30" s="5"/>
      <c r="G30" s="5"/>
      <c r="H30" s="5"/>
    </row>
    <row r="31" spans="1:8" x14ac:dyDescent="0.25">
      <c r="A31" s="3" t="s">
        <v>1741</v>
      </c>
      <c r="B31" s="5"/>
      <c r="C31" s="5"/>
      <c r="D31" s="7">
        <v>8893598</v>
      </c>
      <c r="E31" s="5"/>
      <c r="F31" s="5"/>
      <c r="G31" s="5"/>
      <c r="H31" s="5"/>
    </row>
    <row r="32" spans="1:8" x14ac:dyDescent="0.25">
      <c r="A32" s="3" t="s">
        <v>1742</v>
      </c>
      <c r="B32" s="5"/>
      <c r="C32" s="5"/>
      <c r="D32" s="7">
        <v>26119398</v>
      </c>
      <c r="E32" s="5"/>
      <c r="F32" s="5"/>
      <c r="G32" s="5"/>
      <c r="H32" s="5"/>
    </row>
    <row r="33" spans="1:8" ht="30" x14ac:dyDescent="0.25">
      <c r="A33" s="3" t="s">
        <v>1735</v>
      </c>
      <c r="B33" s="5"/>
      <c r="C33" s="5"/>
      <c r="D33" s="7">
        <v>55727</v>
      </c>
      <c r="E33" s="5"/>
      <c r="F33" s="5"/>
      <c r="G33" s="5"/>
      <c r="H33" s="5"/>
    </row>
    <row r="34" spans="1:8" ht="30" x14ac:dyDescent="0.25">
      <c r="A34" s="3" t="s">
        <v>1743</v>
      </c>
      <c r="B34" s="5"/>
      <c r="C34" s="5"/>
      <c r="D34" s="7">
        <v>6867</v>
      </c>
      <c r="E34" s="5"/>
      <c r="F34" s="5"/>
      <c r="G34" s="5"/>
      <c r="H34" s="5"/>
    </row>
    <row r="35" spans="1:8" x14ac:dyDescent="0.25">
      <c r="A35" s="3" t="s">
        <v>1746</v>
      </c>
      <c r="B35" s="5"/>
      <c r="C35" s="5"/>
      <c r="D35" s="5"/>
      <c r="E35" s="5"/>
      <c r="F35" s="5"/>
      <c r="G35" s="5"/>
      <c r="H35" s="5"/>
    </row>
    <row r="36" spans="1:8" x14ac:dyDescent="0.25">
      <c r="A36" s="4" t="s">
        <v>1734</v>
      </c>
      <c r="B36" s="5"/>
      <c r="C36" s="5"/>
      <c r="D36" s="5"/>
      <c r="E36" s="5"/>
      <c r="F36" s="5"/>
      <c r="G36" s="5"/>
      <c r="H36" s="5"/>
    </row>
    <row r="37" spans="1:8" x14ac:dyDescent="0.25">
      <c r="A37" s="3" t="s">
        <v>1737</v>
      </c>
      <c r="B37" s="5"/>
      <c r="C37" s="5"/>
      <c r="D37" s="5"/>
      <c r="E37" s="7">
        <v>430252</v>
      </c>
      <c r="F37" s="5"/>
      <c r="G37" s="5"/>
      <c r="H37" s="5"/>
    </row>
    <row r="38" spans="1:8" x14ac:dyDescent="0.25">
      <c r="A38" s="3" t="s">
        <v>1738</v>
      </c>
      <c r="B38" s="5"/>
      <c r="C38" s="5"/>
      <c r="D38" s="5"/>
      <c r="E38" s="7">
        <v>256212</v>
      </c>
      <c r="F38" s="5"/>
      <c r="G38" s="5"/>
      <c r="H38" s="5"/>
    </row>
    <row r="39" spans="1:8" x14ac:dyDescent="0.25">
      <c r="A39" s="3" t="s">
        <v>1739</v>
      </c>
      <c r="B39" s="5"/>
      <c r="C39" s="5"/>
      <c r="D39" s="5"/>
      <c r="E39" s="7">
        <v>349370</v>
      </c>
      <c r="F39" s="5"/>
      <c r="G39" s="5"/>
      <c r="H39" s="5"/>
    </row>
    <row r="40" spans="1:8" x14ac:dyDescent="0.25">
      <c r="A40" s="3" t="s">
        <v>1740</v>
      </c>
      <c r="B40" s="5"/>
      <c r="C40" s="5"/>
      <c r="D40" s="5"/>
      <c r="E40" s="7">
        <v>56300</v>
      </c>
      <c r="F40" s="5"/>
      <c r="G40" s="5"/>
      <c r="H40" s="5"/>
    </row>
    <row r="41" spans="1:8" x14ac:dyDescent="0.25">
      <c r="A41" s="3" t="s">
        <v>1741</v>
      </c>
      <c r="B41" s="5"/>
      <c r="C41" s="5"/>
      <c r="D41" s="5"/>
      <c r="E41" s="7">
        <v>4641412</v>
      </c>
      <c r="F41" s="5"/>
      <c r="G41" s="5"/>
      <c r="H41" s="5"/>
    </row>
    <row r="42" spans="1:8" x14ac:dyDescent="0.25">
      <c r="A42" s="3" t="s">
        <v>1742</v>
      </c>
      <c r="B42" s="5"/>
      <c r="C42" s="5"/>
      <c r="D42" s="5"/>
      <c r="E42" s="7">
        <v>4060802</v>
      </c>
      <c r="F42" s="5"/>
      <c r="G42" s="5"/>
      <c r="H42" s="5"/>
    </row>
    <row r="43" spans="1:8" ht="30" x14ac:dyDescent="0.25">
      <c r="A43" s="3" t="s">
        <v>1735</v>
      </c>
      <c r="B43" s="5"/>
      <c r="C43" s="5"/>
      <c r="D43" s="5"/>
      <c r="E43" s="7">
        <v>35854</v>
      </c>
      <c r="F43" s="5"/>
      <c r="G43" s="5"/>
      <c r="H43" s="5"/>
    </row>
    <row r="44" spans="1:8" ht="30" x14ac:dyDescent="0.25">
      <c r="A44" s="3" t="s">
        <v>1743</v>
      </c>
      <c r="B44" s="5"/>
      <c r="C44" s="5"/>
      <c r="D44" s="5"/>
      <c r="E44" s="7">
        <v>3775</v>
      </c>
      <c r="F44" s="5"/>
      <c r="G44" s="5"/>
      <c r="H44" s="5"/>
    </row>
    <row r="45" spans="1:8" ht="30" x14ac:dyDescent="0.25">
      <c r="A45" s="3" t="s">
        <v>1747</v>
      </c>
      <c r="B45" s="5"/>
      <c r="C45" s="5"/>
      <c r="D45" s="5"/>
      <c r="E45" s="8">
        <v>609</v>
      </c>
      <c r="F45" s="5"/>
      <c r="G45" s="5"/>
      <c r="H45" s="5"/>
    </row>
    <row r="46" spans="1:8" ht="30" x14ac:dyDescent="0.25">
      <c r="A46" s="3" t="s">
        <v>1748</v>
      </c>
      <c r="B46" s="5"/>
      <c r="C46" s="5"/>
      <c r="D46" s="5"/>
      <c r="E46" s="10">
        <v>0.15</v>
      </c>
      <c r="F46" s="5"/>
      <c r="G46" s="5"/>
      <c r="H46" s="5"/>
    </row>
    <row r="47" spans="1:8" ht="30" x14ac:dyDescent="0.25">
      <c r="A47" s="3" t="s">
        <v>1749</v>
      </c>
      <c r="B47" s="5"/>
      <c r="C47" s="5"/>
      <c r="D47" s="5"/>
      <c r="E47" s="7">
        <v>342564</v>
      </c>
      <c r="F47" s="7">
        <v>364843</v>
      </c>
      <c r="G47" s="5"/>
      <c r="H47" s="5"/>
    </row>
    <row r="48" spans="1:8" x14ac:dyDescent="0.25">
      <c r="A48" s="3" t="s">
        <v>1750</v>
      </c>
      <c r="B48" s="5"/>
      <c r="C48" s="5"/>
      <c r="D48" s="5"/>
      <c r="E48" s="6">
        <v>43495</v>
      </c>
      <c r="F48" s="5"/>
      <c r="G48" s="5"/>
      <c r="H48" s="5"/>
    </row>
    <row r="49" spans="1:8" x14ac:dyDescent="0.25">
      <c r="A49" s="3" t="s">
        <v>1751</v>
      </c>
      <c r="B49" s="5"/>
      <c r="C49" s="5"/>
      <c r="D49" s="5"/>
      <c r="E49" s="10">
        <v>3.57</v>
      </c>
      <c r="F49" s="10">
        <v>3.38</v>
      </c>
      <c r="G49" s="5"/>
      <c r="H49" s="5"/>
    </row>
  </sheetData>
  <mergeCells count="1">
    <mergeCell ref="B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143</v>
      </c>
      <c r="B1" s="9" t="s">
        <v>1</v>
      </c>
      <c r="C1" s="9"/>
      <c r="D1" s="9"/>
    </row>
    <row r="2" spans="1:4" ht="30" x14ac:dyDescent="0.25">
      <c r="A2" s="1" t="s">
        <v>29</v>
      </c>
      <c r="B2" s="1" t="s">
        <v>2</v>
      </c>
      <c r="C2" s="1" t="s">
        <v>30</v>
      </c>
      <c r="D2" s="1" t="s">
        <v>81</v>
      </c>
    </row>
    <row r="3" spans="1:4" ht="30" x14ac:dyDescent="0.25">
      <c r="A3" s="4" t="s">
        <v>132</v>
      </c>
      <c r="B3" s="5"/>
      <c r="C3" s="5"/>
      <c r="D3" s="5"/>
    </row>
    <row r="4" spans="1:4" ht="30" x14ac:dyDescent="0.25">
      <c r="A4" s="3" t="s">
        <v>144</v>
      </c>
      <c r="B4" s="8">
        <v>13593</v>
      </c>
      <c r="C4" s="8">
        <v>-10121</v>
      </c>
      <c r="D4" s="8">
        <v>2760</v>
      </c>
    </row>
    <row r="5" spans="1:4" ht="30" x14ac:dyDescent="0.25">
      <c r="A5" s="3" t="s">
        <v>145</v>
      </c>
      <c r="B5" s="7">
        <v>-4101</v>
      </c>
      <c r="C5" s="5">
        <v>-269</v>
      </c>
      <c r="D5" s="5">
        <v>-216</v>
      </c>
    </row>
    <row r="6" spans="1:4" ht="30" x14ac:dyDescent="0.25">
      <c r="A6" s="3" t="s">
        <v>144</v>
      </c>
      <c r="B6" s="7">
        <v>3469</v>
      </c>
      <c r="C6" s="7">
        <v>-3454</v>
      </c>
      <c r="D6" s="5">
        <v>-92</v>
      </c>
    </row>
    <row r="7" spans="1:4" ht="30" x14ac:dyDescent="0.25">
      <c r="A7" s="3" t="s">
        <v>146</v>
      </c>
      <c r="B7" s="8">
        <v>-7080</v>
      </c>
      <c r="C7" s="8">
        <v>8083</v>
      </c>
      <c r="D7" s="8">
        <v>-3031</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7"/>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140625" bestFit="1" customWidth="1"/>
    <col min="6" max="6" width="12.28515625" bestFit="1" customWidth="1"/>
  </cols>
  <sheetData>
    <row r="1" spans="1:6" ht="15" customHeight="1" x14ac:dyDescent="0.25">
      <c r="A1" s="1" t="s">
        <v>1752</v>
      </c>
      <c r="B1" s="9" t="s">
        <v>1729</v>
      </c>
      <c r="C1" s="9"/>
      <c r="D1" s="9"/>
      <c r="E1" s="9"/>
      <c r="F1" s="1"/>
    </row>
    <row r="2" spans="1:6" ht="30" x14ac:dyDescent="0.25">
      <c r="A2" s="1" t="s">
        <v>29</v>
      </c>
      <c r="B2" s="1" t="s">
        <v>1730</v>
      </c>
      <c r="C2" s="1" t="s">
        <v>1731</v>
      </c>
      <c r="D2" s="1" t="s">
        <v>1732</v>
      </c>
      <c r="E2" s="1" t="s">
        <v>1733</v>
      </c>
      <c r="F2" s="1" t="s">
        <v>2</v>
      </c>
    </row>
    <row r="3" spans="1:6" ht="30" x14ac:dyDescent="0.25">
      <c r="A3" s="3" t="s">
        <v>1736</v>
      </c>
      <c r="B3" s="5"/>
      <c r="C3" s="5"/>
      <c r="D3" s="5"/>
      <c r="E3" s="5"/>
      <c r="F3" s="5"/>
    </row>
    <row r="4" spans="1:6" x14ac:dyDescent="0.25">
      <c r="A4" s="4" t="s">
        <v>1734</v>
      </c>
      <c r="B4" s="5"/>
      <c r="C4" s="5"/>
      <c r="D4" s="5"/>
      <c r="E4" s="5"/>
      <c r="F4" s="5"/>
    </row>
    <row r="5" spans="1:6" ht="30" x14ac:dyDescent="0.25">
      <c r="A5" s="3" t="s">
        <v>344</v>
      </c>
      <c r="B5" s="8">
        <v>85554</v>
      </c>
      <c r="C5" s="5"/>
      <c r="D5" s="5"/>
      <c r="E5" s="5"/>
      <c r="F5" s="5"/>
    </row>
    <row r="6" spans="1:6" x14ac:dyDescent="0.25">
      <c r="A6" s="3" t="s">
        <v>349</v>
      </c>
      <c r="B6" s="7">
        <v>85554</v>
      </c>
      <c r="C6" s="5"/>
      <c r="D6" s="5"/>
      <c r="E6" s="5"/>
      <c r="F6" s="5"/>
    </row>
    <row r="7" spans="1:6" x14ac:dyDescent="0.25">
      <c r="A7" s="3" t="s">
        <v>351</v>
      </c>
      <c r="B7" s="7">
        <v>32913</v>
      </c>
      <c r="C7" s="5"/>
      <c r="D7" s="5"/>
      <c r="E7" s="5"/>
      <c r="F7" s="5"/>
    </row>
    <row r="8" spans="1:6" x14ac:dyDescent="0.25">
      <c r="A8" s="3" t="s">
        <v>224</v>
      </c>
      <c r="B8" s="7">
        <v>39891</v>
      </c>
      <c r="C8" s="5"/>
      <c r="D8" s="5"/>
      <c r="E8" s="5"/>
      <c r="F8" s="5"/>
    </row>
    <row r="9" spans="1:6" x14ac:dyDescent="0.25">
      <c r="A9" s="3" t="s">
        <v>352</v>
      </c>
      <c r="B9" s="7">
        <v>291393</v>
      </c>
      <c r="C9" s="5"/>
      <c r="D9" s="5"/>
      <c r="E9" s="5"/>
      <c r="F9" s="5"/>
    </row>
    <row r="10" spans="1:6" x14ac:dyDescent="0.25">
      <c r="A10" s="3" t="s">
        <v>353</v>
      </c>
      <c r="B10" s="7">
        <v>4304</v>
      </c>
      <c r="C10" s="5"/>
      <c r="D10" s="5"/>
      <c r="E10" s="5"/>
      <c r="F10" s="5"/>
    </row>
    <row r="11" spans="1:6" x14ac:dyDescent="0.25">
      <c r="A11" s="3" t="s">
        <v>45</v>
      </c>
      <c r="B11" s="7">
        <v>21652</v>
      </c>
      <c r="C11" s="5"/>
      <c r="D11" s="5"/>
      <c r="E11" s="5"/>
      <c r="F11" s="5"/>
    </row>
    <row r="12" spans="1:6" x14ac:dyDescent="0.25">
      <c r="A12" s="3" t="s">
        <v>354</v>
      </c>
      <c r="B12" s="7">
        <v>390153</v>
      </c>
      <c r="C12" s="5"/>
      <c r="D12" s="5"/>
      <c r="E12" s="5"/>
      <c r="F12" s="5"/>
    </row>
    <row r="13" spans="1:6" x14ac:dyDescent="0.25">
      <c r="A13" s="3" t="s">
        <v>91</v>
      </c>
      <c r="B13" s="7">
        <v>295922</v>
      </c>
      <c r="C13" s="5"/>
      <c r="D13" s="5"/>
      <c r="E13" s="5"/>
      <c r="F13" s="5"/>
    </row>
    <row r="14" spans="1:6" x14ac:dyDescent="0.25">
      <c r="A14" s="3" t="s">
        <v>356</v>
      </c>
      <c r="B14" s="7">
        <v>27602</v>
      </c>
      <c r="C14" s="5"/>
      <c r="D14" s="5"/>
      <c r="E14" s="5"/>
      <c r="F14" s="5"/>
    </row>
    <row r="15" spans="1:6" x14ac:dyDescent="0.25">
      <c r="A15" s="3" t="s">
        <v>53</v>
      </c>
      <c r="B15" s="7">
        <v>1189</v>
      </c>
      <c r="C15" s="5"/>
      <c r="D15" s="5"/>
      <c r="E15" s="5"/>
      <c r="F15" s="5"/>
    </row>
    <row r="16" spans="1:6" x14ac:dyDescent="0.25">
      <c r="A16" s="3" t="s">
        <v>357</v>
      </c>
      <c r="B16" s="7">
        <v>324713</v>
      </c>
      <c r="C16" s="5"/>
      <c r="D16" s="5"/>
      <c r="E16" s="5"/>
      <c r="F16" s="5"/>
    </row>
    <row r="17" spans="1:6" ht="30" x14ac:dyDescent="0.25">
      <c r="A17" s="3" t="s">
        <v>358</v>
      </c>
      <c r="B17" s="7">
        <v>65440</v>
      </c>
      <c r="C17" s="5"/>
      <c r="D17" s="5"/>
      <c r="E17" s="5"/>
      <c r="F17" s="5"/>
    </row>
    <row r="18" spans="1:6" x14ac:dyDescent="0.25">
      <c r="A18" s="3" t="s">
        <v>359</v>
      </c>
      <c r="B18" s="7">
        <v>20114</v>
      </c>
      <c r="C18" s="5"/>
      <c r="D18" s="5"/>
      <c r="E18" s="5"/>
      <c r="F18" s="5"/>
    </row>
    <row r="19" spans="1:6" x14ac:dyDescent="0.25">
      <c r="A19" s="3" t="s">
        <v>1744</v>
      </c>
      <c r="B19" s="5"/>
      <c r="C19" s="5"/>
      <c r="D19" s="5"/>
      <c r="E19" s="5"/>
      <c r="F19" s="5"/>
    </row>
    <row r="20" spans="1:6" x14ac:dyDescent="0.25">
      <c r="A20" s="4" t="s">
        <v>1734</v>
      </c>
      <c r="B20" s="5"/>
      <c r="C20" s="5"/>
      <c r="D20" s="5"/>
      <c r="E20" s="5"/>
      <c r="F20" s="5"/>
    </row>
    <row r="21" spans="1:6" ht="30" x14ac:dyDescent="0.25">
      <c r="A21" s="3" t="s">
        <v>344</v>
      </c>
      <c r="B21" s="5"/>
      <c r="C21" s="7">
        <v>80547</v>
      </c>
      <c r="D21" s="5"/>
      <c r="E21" s="5"/>
      <c r="F21" s="5"/>
    </row>
    <row r="22" spans="1:6" x14ac:dyDescent="0.25">
      <c r="A22" s="3" t="s">
        <v>349</v>
      </c>
      <c r="B22" s="5"/>
      <c r="C22" s="7">
        <v>80547</v>
      </c>
      <c r="D22" s="5"/>
      <c r="E22" s="5"/>
      <c r="F22" s="5"/>
    </row>
    <row r="23" spans="1:6" x14ac:dyDescent="0.25">
      <c r="A23" s="3" t="s">
        <v>351</v>
      </c>
      <c r="B23" s="5"/>
      <c r="C23" s="7">
        <v>26980</v>
      </c>
      <c r="D23" s="5"/>
      <c r="E23" s="5"/>
      <c r="F23" s="5"/>
    </row>
    <row r="24" spans="1:6" x14ac:dyDescent="0.25">
      <c r="A24" s="3" t="s">
        <v>224</v>
      </c>
      <c r="B24" s="5"/>
      <c r="C24" s="7">
        <v>208538</v>
      </c>
      <c r="D24" s="5"/>
      <c r="E24" s="5"/>
      <c r="F24" s="5"/>
    </row>
    <row r="25" spans="1:6" x14ac:dyDescent="0.25">
      <c r="A25" s="3" t="s">
        <v>352</v>
      </c>
      <c r="B25" s="5"/>
      <c r="C25" s="7">
        <v>304932</v>
      </c>
      <c r="D25" s="5"/>
      <c r="E25" s="5"/>
      <c r="F25" s="5"/>
    </row>
    <row r="26" spans="1:6" x14ac:dyDescent="0.25">
      <c r="A26" s="3" t="s">
        <v>353</v>
      </c>
      <c r="B26" s="5"/>
      <c r="C26" s="7">
        <v>6591</v>
      </c>
      <c r="D26" s="5"/>
      <c r="E26" s="5"/>
      <c r="F26" s="5"/>
    </row>
    <row r="27" spans="1:6" x14ac:dyDescent="0.25">
      <c r="A27" s="3" t="s">
        <v>45</v>
      </c>
      <c r="B27" s="5"/>
      <c r="C27" s="7">
        <v>46980</v>
      </c>
      <c r="D27" s="5"/>
      <c r="E27" s="5"/>
      <c r="F27" s="5"/>
    </row>
    <row r="28" spans="1:6" x14ac:dyDescent="0.25">
      <c r="A28" s="3" t="s">
        <v>354</v>
      </c>
      <c r="B28" s="5"/>
      <c r="C28" s="7">
        <v>594021</v>
      </c>
      <c r="D28" s="5"/>
      <c r="E28" s="5"/>
      <c r="F28" s="5"/>
    </row>
    <row r="29" spans="1:6" x14ac:dyDescent="0.25">
      <c r="A29" s="3" t="s">
        <v>91</v>
      </c>
      <c r="B29" s="5"/>
      <c r="C29" s="7">
        <v>532197</v>
      </c>
      <c r="D29" s="5"/>
      <c r="E29" s="5"/>
      <c r="F29" s="5"/>
    </row>
    <row r="30" spans="1:6" x14ac:dyDescent="0.25">
      <c r="A30" s="3" t="s">
        <v>356</v>
      </c>
      <c r="B30" s="5"/>
      <c r="C30" s="7">
        <v>17011</v>
      </c>
      <c r="D30" s="5"/>
      <c r="E30" s="5"/>
      <c r="F30" s="7">
        <v>16500</v>
      </c>
    </row>
    <row r="31" spans="1:6" x14ac:dyDescent="0.25">
      <c r="A31" s="3" t="s">
        <v>53</v>
      </c>
      <c r="B31" s="5"/>
      <c r="C31" s="7">
        <v>9229</v>
      </c>
      <c r="D31" s="5"/>
      <c r="E31" s="5"/>
      <c r="F31" s="5"/>
    </row>
    <row r="32" spans="1:6" x14ac:dyDescent="0.25">
      <c r="A32" s="3" t="s">
        <v>357</v>
      </c>
      <c r="B32" s="5"/>
      <c r="C32" s="7">
        <v>558437</v>
      </c>
      <c r="D32" s="5"/>
      <c r="E32" s="5"/>
      <c r="F32" s="5"/>
    </row>
    <row r="33" spans="1:6" ht="30" x14ac:dyDescent="0.25">
      <c r="A33" s="3" t="s">
        <v>358</v>
      </c>
      <c r="B33" s="5"/>
      <c r="C33" s="7">
        <v>35584</v>
      </c>
      <c r="D33" s="5"/>
      <c r="E33" s="5"/>
      <c r="F33" s="5"/>
    </row>
    <row r="34" spans="1:6" x14ac:dyDescent="0.25">
      <c r="A34" s="3" t="s">
        <v>359</v>
      </c>
      <c r="B34" s="5"/>
      <c r="C34" s="7">
        <v>44963</v>
      </c>
      <c r="D34" s="5"/>
      <c r="E34" s="5"/>
      <c r="F34" s="5"/>
    </row>
    <row r="35" spans="1:6" x14ac:dyDescent="0.25">
      <c r="A35" s="3" t="s">
        <v>1745</v>
      </c>
      <c r="B35" s="5"/>
      <c r="C35" s="5"/>
      <c r="D35" s="5"/>
      <c r="E35" s="5"/>
      <c r="F35" s="5"/>
    </row>
    <row r="36" spans="1:6" x14ac:dyDescent="0.25">
      <c r="A36" s="4" t="s">
        <v>1734</v>
      </c>
      <c r="B36" s="5"/>
      <c r="C36" s="5"/>
      <c r="D36" s="5"/>
      <c r="E36" s="5"/>
      <c r="F36" s="5"/>
    </row>
    <row r="37" spans="1:6" ht="30" x14ac:dyDescent="0.25">
      <c r="A37" s="3" t="s">
        <v>344</v>
      </c>
      <c r="B37" s="5"/>
      <c r="C37" s="5"/>
      <c r="D37" s="7">
        <v>109856</v>
      </c>
      <c r="E37" s="5"/>
      <c r="F37" s="5"/>
    </row>
    <row r="38" spans="1:6" x14ac:dyDescent="0.25">
      <c r="A38" s="3" t="s">
        <v>349</v>
      </c>
      <c r="B38" s="5"/>
      <c r="C38" s="5"/>
      <c r="D38" s="7">
        <v>109856</v>
      </c>
      <c r="E38" s="5"/>
      <c r="F38" s="5"/>
    </row>
    <row r="39" spans="1:6" x14ac:dyDescent="0.25">
      <c r="A39" s="3" t="s">
        <v>351</v>
      </c>
      <c r="B39" s="5"/>
      <c r="C39" s="5"/>
      <c r="D39" s="7">
        <v>99738</v>
      </c>
      <c r="E39" s="5"/>
      <c r="F39" s="5"/>
    </row>
    <row r="40" spans="1:6" x14ac:dyDescent="0.25">
      <c r="A40" s="3" t="s">
        <v>224</v>
      </c>
      <c r="B40" s="5"/>
      <c r="C40" s="5"/>
      <c r="D40" s="7">
        <v>47258</v>
      </c>
      <c r="E40" s="5"/>
      <c r="F40" s="5"/>
    </row>
    <row r="41" spans="1:6" x14ac:dyDescent="0.25">
      <c r="A41" s="3" t="s">
        <v>352</v>
      </c>
      <c r="B41" s="5"/>
      <c r="C41" s="5"/>
      <c r="D41" s="7">
        <v>512795</v>
      </c>
      <c r="E41" s="5"/>
      <c r="F41" s="5"/>
    </row>
    <row r="42" spans="1:6" x14ac:dyDescent="0.25">
      <c r="A42" s="3" t="s">
        <v>353</v>
      </c>
      <c r="B42" s="5"/>
      <c r="C42" s="5"/>
      <c r="D42" s="7">
        <v>15288</v>
      </c>
      <c r="E42" s="5"/>
      <c r="F42" s="5"/>
    </row>
    <row r="43" spans="1:6" x14ac:dyDescent="0.25">
      <c r="A43" s="3" t="s">
        <v>45</v>
      </c>
      <c r="B43" s="5"/>
      <c r="C43" s="5"/>
      <c r="D43" s="7">
        <v>62150</v>
      </c>
      <c r="E43" s="5"/>
      <c r="F43" s="5"/>
    </row>
    <row r="44" spans="1:6" x14ac:dyDescent="0.25">
      <c r="A44" s="3" t="s">
        <v>354</v>
      </c>
      <c r="B44" s="5"/>
      <c r="C44" s="5"/>
      <c r="D44" s="7">
        <v>737229</v>
      </c>
      <c r="E44" s="5"/>
      <c r="F44" s="5"/>
    </row>
    <row r="45" spans="1:6" x14ac:dyDescent="0.25">
      <c r="A45" s="3" t="s">
        <v>91</v>
      </c>
      <c r="B45" s="5"/>
      <c r="C45" s="5"/>
      <c r="D45" s="7">
        <v>628019</v>
      </c>
      <c r="E45" s="5"/>
      <c r="F45" s="5"/>
    </row>
    <row r="46" spans="1:6" x14ac:dyDescent="0.25">
      <c r="A46" s="3" t="s">
        <v>356</v>
      </c>
      <c r="B46" s="5"/>
      <c r="C46" s="5"/>
      <c r="D46" s="7">
        <v>37241</v>
      </c>
      <c r="E46" s="5"/>
      <c r="F46" s="5"/>
    </row>
    <row r="47" spans="1:6" x14ac:dyDescent="0.25">
      <c r="A47" s="3" t="s">
        <v>53</v>
      </c>
      <c r="B47" s="5"/>
      <c r="C47" s="5"/>
      <c r="D47" s="7">
        <v>17840</v>
      </c>
      <c r="E47" s="5"/>
      <c r="F47" s="5"/>
    </row>
    <row r="48" spans="1:6" x14ac:dyDescent="0.25">
      <c r="A48" s="3" t="s">
        <v>357</v>
      </c>
      <c r="B48" s="5"/>
      <c r="C48" s="5"/>
      <c r="D48" s="7">
        <v>683100</v>
      </c>
      <c r="E48" s="5"/>
      <c r="F48" s="5"/>
    </row>
    <row r="49" spans="1:6" ht="30" x14ac:dyDescent="0.25">
      <c r="A49" s="3" t="s">
        <v>358</v>
      </c>
      <c r="B49" s="5"/>
      <c r="C49" s="5"/>
      <c r="D49" s="7">
        <v>54129</v>
      </c>
      <c r="E49" s="5"/>
      <c r="F49" s="5"/>
    </row>
    <row r="50" spans="1:6" x14ac:dyDescent="0.25">
      <c r="A50" s="3" t="s">
        <v>359</v>
      </c>
      <c r="B50" s="5"/>
      <c r="C50" s="5"/>
      <c r="D50" s="7">
        <v>55727</v>
      </c>
      <c r="E50" s="5"/>
      <c r="F50" s="5"/>
    </row>
    <row r="51" spans="1:6" x14ac:dyDescent="0.25">
      <c r="A51" s="3" t="s">
        <v>1746</v>
      </c>
      <c r="B51" s="5"/>
      <c r="C51" s="5"/>
      <c r="D51" s="5"/>
      <c r="E51" s="5"/>
      <c r="F51" s="5"/>
    </row>
    <row r="52" spans="1:6" x14ac:dyDescent="0.25">
      <c r="A52" s="4" t="s">
        <v>1734</v>
      </c>
      <c r="B52" s="5"/>
      <c r="C52" s="5"/>
      <c r="D52" s="5"/>
      <c r="E52" s="5"/>
      <c r="F52" s="5"/>
    </row>
    <row r="53" spans="1:6" ht="30" x14ac:dyDescent="0.25">
      <c r="A53" s="3" t="s">
        <v>344</v>
      </c>
      <c r="B53" s="5"/>
      <c r="C53" s="5"/>
      <c r="D53" s="5"/>
      <c r="E53" s="7">
        <v>54065</v>
      </c>
      <c r="F53" s="5"/>
    </row>
    <row r="54" spans="1:6" x14ac:dyDescent="0.25">
      <c r="A54" s="3" t="s">
        <v>347</v>
      </c>
      <c r="B54" s="5"/>
      <c r="C54" s="5"/>
      <c r="D54" s="5"/>
      <c r="E54" s="7">
        <v>2235</v>
      </c>
      <c r="F54" s="5"/>
    </row>
    <row r="55" spans="1:6" x14ac:dyDescent="0.25">
      <c r="A55" s="3" t="s">
        <v>349</v>
      </c>
      <c r="B55" s="5"/>
      <c r="C55" s="5"/>
      <c r="D55" s="5"/>
      <c r="E55" s="7">
        <v>56300</v>
      </c>
      <c r="F55" s="5"/>
    </row>
    <row r="56" spans="1:6" x14ac:dyDescent="0.25">
      <c r="A56" s="3" t="s">
        <v>351</v>
      </c>
      <c r="B56" s="5"/>
      <c r="C56" s="5"/>
      <c r="D56" s="5"/>
      <c r="E56" s="7">
        <v>41986</v>
      </c>
      <c r="F56" s="5"/>
    </row>
    <row r="57" spans="1:6" x14ac:dyDescent="0.25">
      <c r="A57" s="3" t="s">
        <v>224</v>
      </c>
      <c r="B57" s="5"/>
      <c r="C57" s="5"/>
      <c r="D57" s="5"/>
      <c r="E57" s="7">
        <v>99309</v>
      </c>
      <c r="F57" s="5"/>
    </row>
    <row r="58" spans="1:6" x14ac:dyDescent="0.25">
      <c r="A58" s="3" t="s">
        <v>352</v>
      </c>
      <c r="B58" s="5"/>
      <c r="C58" s="5"/>
      <c r="D58" s="5"/>
      <c r="E58" s="7">
        <v>256212</v>
      </c>
      <c r="F58" s="5"/>
    </row>
    <row r="59" spans="1:6" x14ac:dyDescent="0.25">
      <c r="A59" s="3" t="s">
        <v>353</v>
      </c>
      <c r="B59" s="5"/>
      <c r="C59" s="5"/>
      <c r="D59" s="5"/>
      <c r="E59" s="7">
        <v>3775</v>
      </c>
      <c r="F59" s="5"/>
    </row>
    <row r="60" spans="1:6" x14ac:dyDescent="0.25">
      <c r="A60" s="3" t="s">
        <v>45</v>
      </c>
      <c r="B60" s="5"/>
      <c r="C60" s="5"/>
      <c r="D60" s="5"/>
      <c r="E60" s="7">
        <v>28970</v>
      </c>
      <c r="F60" s="5"/>
    </row>
    <row r="61" spans="1:6" x14ac:dyDescent="0.25">
      <c r="A61" s="3" t="s">
        <v>354</v>
      </c>
      <c r="B61" s="5"/>
      <c r="C61" s="5"/>
      <c r="D61" s="5"/>
      <c r="E61" s="7">
        <v>430252</v>
      </c>
      <c r="F61" s="5"/>
    </row>
    <row r="62" spans="1:6" x14ac:dyDescent="0.25">
      <c r="A62" s="3" t="s">
        <v>91</v>
      </c>
      <c r="B62" s="5"/>
      <c r="C62" s="5"/>
      <c r="D62" s="5"/>
      <c r="E62" s="7">
        <v>349370</v>
      </c>
      <c r="F62" s="5"/>
    </row>
    <row r="63" spans="1:6" x14ac:dyDescent="0.25">
      <c r="A63" s="3" t="s">
        <v>356</v>
      </c>
      <c r="B63" s="5"/>
      <c r="C63" s="5"/>
      <c r="D63" s="5"/>
      <c r="E63" s="7">
        <v>58204</v>
      </c>
      <c r="F63" s="5"/>
    </row>
    <row r="64" spans="1:6" x14ac:dyDescent="0.25">
      <c r="A64" s="3" t="s">
        <v>53</v>
      </c>
      <c r="B64" s="5"/>
      <c r="C64" s="5"/>
      <c r="D64" s="5"/>
      <c r="E64" s="7">
        <v>2232</v>
      </c>
      <c r="F64" s="5"/>
    </row>
    <row r="65" spans="1:6" x14ac:dyDescent="0.25">
      <c r="A65" s="3" t="s">
        <v>357</v>
      </c>
      <c r="B65" s="5"/>
      <c r="C65" s="5"/>
      <c r="D65" s="5"/>
      <c r="E65" s="7">
        <v>409806</v>
      </c>
      <c r="F65" s="5"/>
    </row>
    <row r="66" spans="1:6" ht="30" x14ac:dyDescent="0.25">
      <c r="A66" s="3" t="s">
        <v>358</v>
      </c>
      <c r="B66" s="5"/>
      <c r="C66" s="5"/>
      <c r="D66" s="5"/>
      <c r="E66" s="7">
        <v>20446</v>
      </c>
      <c r="F66" s="5"/>
    </row>
    <row r="67" spans="1:6" x14ac:dyDescent="0.25">
      <c r="A67" s="3" t="s">
        <v>359</v>
      </c>
      <c r="B67" s="5"/>
      <c r="C67" s="5"/>
      <c r="D67" s="5"/>
      <c r="E67" s="8">
        <v>35854</v>
      </c>
      <c r="F67" s="5"/>
    </row>
  </sheetData>
  <mergeCells count="1">
    <mergeCell ref="B1:E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7"/>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1753</v>
      </c>
      <c r="B1" s="9" t="s">
        <v>2</v>
      </c>
      <c r="C1" s="9" t="s">
        <v>30</v>
      </c>
      <c r="D1" s="9" t="s">
        <v>81</v>
      </c>
    </row>
    <row r="2" spans="1:4" ht="30" x14ac:dyDescent="0.25">
      <c r="A2" s="1" t="s">
        <v>29</v>
      </c>
      <c r="B2" s="9"/>
      <c r="C2" s="9"/>
      <c r="D2" s="9"/>
    </row>
    <row r="3" spans="1:4" ht="30" x14ac:dyDescent="0.25">
      <c r="A3" s="4" t="s">
        <v>1754</v>
      </c>
      <c r="B3" s="5"/>
      <c r="C3" s="5"/>
      <c r="D3" s="5"/>
    </row>
    <row r="4" spans="1:4" ht="30" x14ac:dyDescent="0.25">
      <c r="A4" s="3" t="s">
        <v>1755</v>
      </c>
      <c r="B4" s="8">
        <v>1534771</v>
      </c>
      <c r="C4" s="8">
        <v>1169482</v>
      </c>
      <c r="D4" s="8">
        <v>1170439</v>
      </c>
    </row>
    <row r="5" spans="1:4" ht="30" x14ac:dyDescent="0.25">
      <c r="A5" s="3" t="s">
        <v>1756</v>
      </c>
      <c r="B5" s="7">
        <v>11215</v>
      </c>
      <c r="C5" s="7">
        <v>11463</v>
      </c>
      <c r="D5" s="7">
        <v>16858</v>
      </c>
    </row>
    <row r="6" spans="1:4" ht="30" x14ac:dyDescent="0.25">
      <c r="A6" s="3" t="s">
        <v>1757</v>
      </c>
      <c r="B6" s="7">
        <v>-11921</v>
      </c>
      <c r="C6" s="7">
        <v>-39295</v>
      </c>
      <c r="D6" s="7">
        <v>-14614</v>
      </c>
    </row>
    <row r="7" spans="1:4" x14ac:dyDescent="0.25">
      <c r="A7" s="3" t="s">
        <v>1758</v>
      </c>
      <c r="B7" s="7">
        <v>1532718</v>
      </c>
      <c r="C7" s="7">
        <v>1139524</v>
      </c>
      <c r="D7" s="5"/>
    </row>
    <row r="8" spans="1:4" x14ac:dyDescent="0.25">
      <c r="A8" s="3" t="s">
        <v>1758</v>
      </c>
      <c r="B8" s="7">
        <v>1347</v>
      </c>
      <c r="C8" s="7">
        <v>2126</v>
      </c>
      <c r="D8" s="5"/>
    </row>
    <row r="9" spans="1:4" x14ac:dyDescent="0.25">
      <c r="A9" s="3" t="s">
        <v>1758</v>
      </c>
      <c r="B9" s="7">
        <v>1534065</v>
      </c>
      <c r="C9" s="7">
        <v>1141650</v>
      </c>
      <c r="D9" s="7">
        <v>1172683</v>
      </c>
    </row>
    <row r="10" spans="1:4" x14ac:dyDescent="0.25">
      <c r="A10" s="3" t="s">
        <v>1759</v>
      </c>
      <c r="B10" s="5"/>
      <c r="C10" s="5"/>
      <c r="D10" s="5"/>
    </row>
    <row r="11" spans="1:4" ht="30" x14ac:dyDescent="0.25">
      <c r="A11" s="4" t="s">
        <v>1754</v>
      </c>
      <c r="B11" s="5"/>
      <c r="C11" s="5"/>
      <c r="D11" s="5"/>
    </row>
    <row r="12" spans="1:4" ht="30" x14ac:dyDescent="0.25">
      <c r="A12" s="3" t="s">
        <v>1755</v>
      </c>
      <c r="B12" s="7">
        <v>29604</v>
      </c>
      <c r="C12" s="5"/>
      <c r="D12" s="5"/>
    </row>
    <row r="13" spans="1:4" ht="30" x14ac:dyDescent="0.25">
      <c r="A13" s="3" t="s">
        <v>1756</v>
      </c>
      <c r="B13" s="5">
        <v>78</v>
      </c>
      <c r="C13" s="5"/>
      <c r="D13" s="5"/>
    </row>
    <row r="14" spans="1:4" x14ac:dyDescent="0.25">
      <c r="A14" s="3" t="s">
        <v>1758</v>
      </c>
      <c r="B14" s="7">
        <v>29682</v>
      </c>
      <c r="C14" s="5"/>
      <c r="D14" s="5"/>
    </row>
    <row r="15" spans="1:4" ht="30" x14ac:dyDescent="0.25">
      <c r="A15" s="3" t="s">
        <v>1760</v>
      </c>
      <c r="B15" s="5"/>
      <c r="C15" s="5"/>
      <c r="D15" s="5"/>
    </row>
    <row r="16" spans="1:4" ht="30" x14ac:dyDescent="0.25">
      <c r="A16" s="4" t="s">
        <v>1754</v>
      </c>
      <c r="B16" s="5"/>
      <c r="C16" s="5"/>
      <c r="D16" s="5"/>
    </row>
    <row r="17" spans="1:4" ht="30" x14ac:dyDescent="0.25">
      <c r="A17" s="3" t="s">
        <v>1755</v>
      </c>
      <c r="B17" s="7">
        <v>338330</v>
      </c>
      <c r="C17" s="7">
        <v>336763</v>
      </c>
      <c r="D17" s="7">
        <v>352910</v>
      </c>
    </row>
    <row r="18" spans="1:4" ht="30" x14ac:dyDescent="0.25">
      <c r="A18" s="3" t="s">
        <v>1756</v>
      </c>
      <c r="B18" s="5">
        <v>742</v>
      </c>
      <c r="C18" s="5">
        <v>126</v>
      </c>
      <c r="D18" s="7">
        <v>1676</v>
      </c>
    </row>
    <row r="19" spans="1:4" ht="30" x14ac:dyDescent="0.25">
      <c r="A19" s="3" t="s">
        <v>1757</v>
      </c>
      <c r="B19" s="7">
        <v>-1939</v>
      </c>
      <c r="C19" s="7">
        <v>-5904</v>
      </c>
      <c r="D19" s="5">
        <v>-129</v>
      </c>
    </row>
    <row r="20" spans="1:4" x14ac:dyDescent="0.25">
      <c r="A20" s="3" t="s">
        <v>1758</v>
      </c>
      <c r="B20" s="7">
        <v>337133</v>
      </c>
      <c r="C20" s="7">
        <v>330985</v>
      </c>
      <c r="D20" s="7">
        <v>354457</v>
      </c>
    </row>
    <row r="21" spans="1:4" ht="30" x14ac:dyDescent="0.25">
      <c r="A21" s="3" t="s">
        <v>1761</v>
      </c>
      <c r="B21" s="5"/>
      <c r="C21" s="5"/>
      <c r="D21" s="5"/>
    </row>
    <row r="22" spans="1:4" ht="30" x14ac:dyDescent="0.25">
      <c r="A22" s="4" t="s">
        <v>1754</v>
      </c>
      <c r="B22" s="5"/>
      <c r="C22" s="5"/>
      <c r="D22" s="5"/>
    </row>
    <row r="23" spans="1:4" ht="30" x14ac:dyDescent="0.25">
      <c r="A23" s="3" t="s">
        <v>1755</v>
      </c>
      <c r="B23" s="7">
        <v>546572</v>
      </c>
      <c r="C23" s="7">
        <v>247880</v>
      </c>
      <c r="D23" s="7">
        <v>267575</v>
      </c>
    </row>
    <row r="24" spans="1:4" ht="30" x14ac:dyDescent="0.25">
      <c r="A24" s="3" t="s">
        <v>1756</v>
      </c>
      <c r="B24" s="7">
        <v>7548</v>
      </c>
      <c r="C24" s="7">
        <v>4304</v>
      </c>
      <c r="D24" s="7">
        <v>7575</v>
      </c>
    </row>
    <row r="25" spans="1:4" ht="30" x14ac:dyDescent="0.25">
      <c r="A25" s="3" t="s">
        <v>1757</v>
      </c>
      <c r="B25" s="5">
        <v>-35</v>
      </c>
      <c r="C25" s="7">
        <v>-1303</v>
      </c>
      <c r="D25" s="5"/>
    </row>
    <row r="26" spans="1:4" x14ac:dyDescent="0.25">
      <c r="A26" s="3" t="s">
        <v>1758</v>
      </c>
      <c r="B26" s="7">
        <v>554085</v>
      </c>
      <c r="C26" s="7">
        <v>250881</v>
      </c>
      <c r="D26" s="7">
        <v>275150</v>
      </c>
    </row>
    <row r="27" spans="1:4" x14ac:dyDescent="0.25">
      <c r="A27" s="3" t="s">
        <v>1758</v>
      </c>
      <c r="B27" s="7">
        <v>554085</v>
      </c>
      <c r="C27" s="5"/>
      <c r="D27" s="5"/>
    </row>
    <row r="28" spans="1:4" ht="30" x14ac:dyDescent="0.25">
      <c r="A28" s="3" t="s">
        <v>1762</v>
      </c>
      <c r="B28" s="5"/>
      <c r="C28" s="5"/>
      <c r="D28" s="5"/>
    </row>
    <row r="29" spans="1:4" ht="30" x14ac:dyDescent="0.25">
      <c r="A29" s="4" t="s">
        <v>1754</v>
      </c>
      <c r="B29" s="5"/>
      <c r="C29" s="5"/>
      <c r="D29" s="5"/>
    </row>
    <row r="30" spans="1:4" ht="30" x14ac:dyDescent="0.25">
      <c r="A30" s="3" t="s">
        <v>1755</v>
      </c>
      <c r="B30" s="7">
        <v>580601</v>
      </c>
      <c r="C30" s="7">
        <v>511098</v>
      </c>
      <c r="D30" s="7">
        <v>465574</v>
      </c>
    </row>
    <row r="31" spans="1:4" ht="30" x14ac:dyDescent="0.25">
      <c r="A31" s="3" t="s">
        <v>1756</v>
      </c>
      <c r="B31" s="7">
        <v>1617</v>
      </c>
      <c r="C31" s="5">
        <v>895</v>
      </c>
      <c r="D31" s="7">
        <v>4201</v>
      </c>
    </row>
    <row r="32" spans="1:4" ht="30" x14ac:dyDescent="0.25">
      <c r="A32" s="3" t="s">
        <v>1757</v>
      </c>
      <c r="B32" s="7">
        <v>-9047</v>
      </c>
      <c r="C32" s="7">
        <v>-20794</v>
      </c>
      <c r="D32" s="5">
        <v>-228</v>
      </c>
    </row>
    <row r="33" spans="1:4" x14ac:dyDescent="0.25">
      <c r="A33" s="3" t="s">
        <v>1758</v>
      </c>
      <c r="B33" s="7">
        <v>573171</v>
      </c>
      <c r="C33" s="7">
        <v>491199</v>
      </c>
      <c r="D33" s="7">
        <v>469547</v>
      </c>
    </row>
    <row r="34" spans="1:4" x14ac:dyDescent="0.25">
      <c r="A34" s="3" t="s">
        <v>1758</v>
      </c>
      <c r="B34" s="7">
        <v>573171</v>
      </c>
      <c r="C34" s="5"/>
      <c r="D34" s="5"/>
    </row>
    <row r="35" spans="1:4" ht="30" x14ac:dyDescent="0.25">
      <c r="A35" s="3" t="s">
        <v>1763</v>
      </c>
      <c r="B35" s="5"/>
      <c r="C35" s="5"/>
      <c r="D35" s="5"/>
    </row>
    <row r="36" spans="1:4" ht="30" x14ac:dyDescent="0.25">
      <c r="A36" s="4" t="s">
        <v>1754</v>
      </c>
      <c r="B36" s="5"/>
      <c r="C36" s="5"/>
      <c r="D36" s="5"/>
    </row>
    <row r="37" spans="1:4" ht="30" x14ac:dyDescent="0.25">
      <c r="A37" s="3" t="s">
        <v>1755</v>
      </c>
      <c r="B37" s="7">
        <v>1414</v>
      </c>
      <c r="C37" s="7">
        <v>1747</v>
      </c>
      <c r="D37" s="7">
        <v>2679</v>
      </c>
    </row>
    <row r="38" spans="1:4" ht="30" x14ac:dyDescent="0.25">
      <c r="A38" s="3" t="s">
        <v>1756</v>
      </c>
      <c r="B38" s="5">
        <v>17</v>
      </c>
      <c r="C38" s="5">
        <v>15</v>
      </c>
      <c r="D38" s="5">
        <v>50</v>
      </c>
    </row>
    <row r="39" spans="1:4" x14ac:dyDescent="0.25">
      <c r="A39" s="3" t="s">
        <v>1758</v>
      </c>
      <c r="B39" s="7">
        <v>1431</v>
      </c>
      <c r="C39" s="7">
        <v>1762</v>
      </c>
      <c r="D39" s="7">
        <v>2729</v>
      </c>
    </row>
    <row r="40" spans="1:4" x14ac:dyDescent="0.25">
      <c r="A40" s="3" t="s">
        <v>1758</v>
      </c>
      <c r="B40" s="7">
        <v>1431</v>
      </c>
      <c r="C40" s="5"/>
      <c r="D40" s="5"/>
    </row>
    <row r="41" spans="1:4" ht="30" x14ac:dyDescent="0.25">
      <c r="A41" s="3" t="s">
        <v>1764</v>
      </c>
      <c r="B41" s="5"/>
      <c r="C41" s="5"/>
      <c r="D41" s="5"/>
    </row>
    <row r="42" spans="1:4" ht="30" x14ac:dyDescent="0.25">
      <c r="A42" s="4" t="s">
        <v>1754</v>
      </c>
      <c r="B42" s="5"/>
      <c r="C42" s="5"/>
      <c r="D42" s="5"/>
    </row>
    <row r="43" spans="1:4" ht="30" x14ac:dyDescent="0.25">
      <c r="A43" s="3" t="s">
        <v>1755</v>
      </c>
      <c r="B43" s="7">
        <v>7891</v>
      </c>
      <c r="C43" s="5"/>
      <c r="D43" s="5"/>
    </row>
    <row r="44" spans="1:4" ht="30" x14ac:dyDescent="0.25">
      <c r="A44" s="3" t="s">
        <v>1757</v>
      </c>
      <c r="B44" s="5">
        <v>-11</v>
      </c>
      <c r="C44" s="5"/>
      <c r="D44" s="5"/>
    </row>
    <row r="45" spans="1:4" x14ac:dyDescent="0.25">
      <c r="A45" s="3" t="s">
        <v>1758</v>
      </c>
      <c r="B45" s="7">
        <v>7880</v>
      </c>
      <c r="C45" s="5"/>
      <c r="D45" s="5"/>
    </row>
    <row r="46" spans="1:4" x14ac:dyDescent="0.25">
      <c r="A46" s="3" t="s">
        <v>1758</v>
      </c>
      <c r="B46" s="7">
        <v>7880</v>
      </c>
      <c r="C46" s="5"/>
      <c r="D46" s="5"/>
    </row>
    <row r="47" spans="1:4" ht="30" x14ac:dyDescent="0.25">
      <c r="A47" s="3" t="s">
        <v>1765</v>
      </c>
      <c r="B47" s="5"/>
      <c r="C47" s="5"/>
      <c r="D47" s="5"/>
    </row>
    <row r="48" spans="1:4" ht="30" x14ac:dyDescent="0.25">
      <c r="A48" s="4" t="s">
        <v>1754</v>
      </c>
      <c r="B48" s="5"/>
      <c r="C48" s="5"/>
      <c r="D48" s="5"/>
    </row>
    <row r="49" spans="1:4" ht="30" x14ac:dyDescent="0.25">
      <c r="A49" s="3" t="s">
        <v>1755</v>
      </c>
      <c r="B49" s="7">
        <v>12713</v>
      </c>
      <c r="C49" s="7">
        <v>16842</v>
      </c>
      <c r="D49" s="7">
        <v>23592</v>
      </c>
    </row>
    <row r="50" spans="1:4" ht="30" x14ac:dyDescent="0.25">
      <c r="A50" s="3" t="s">
        <v>1756</v>
      </c>
      <c r="B50" s="5">
        <v>477</v>
      </c>
      <c r="C50" s="5">
        <v>410</v>
      </c>
      <c r="D50" s="7">
        <v>1232</v>
      </c>
    </row>
    <row r="51" spans="1:4" ht="30" x14ac:dyDescent="0.25">
      <c r="A51" s="3" t="s">
        <v>1757</v>
      </c>
      <c r="B51" s="5">
        <v>-32</v>
      </c>
      <c r="C51" s="5">
        <v>-250</v>
      </c>
      <c r="D51" s="5"/>
    </row>
    <row r="52" spans="1:4" x14ac:dyDescent="0.25">
      <c r="A52" s="3" t="s">
        <v>1758</v>
      </c>
      <c r="B52" s="7">
        <v>13158</v>
      </c>
      <c r="C52" s="7">
        <v>17002</v>
      </c>
      <c r="D52" s="7">
        <v>24824</v>
      </c>
    </row>
    <row r="53" spans="1:4" ht="30" x14ac:dyDescent="0.25">
      <c r="A53" s="3" t="s">
        <v>1766</v>
      </c>
      <c r="B53" s="5"/>
      <c r="C53" s="5"/>
      <c r="D53" s="5"/>
    </row>
    <row r="54" spans="1:4" ht="30" x14ac:dyDescent="0.25">
      <c r="A54" s="4" t="s">
        <v>1754</v>
      </c>
      <c r="B54" s="5"/>
      <c r="C54" s="5"/>
      <c r="D54" s="5"/>
    </row>
    <row r="55" spans="1:4" ht="30" x14ac:dyDescent="0.25">
      <c r="A55" s="3" t="s">
        <v>1755</v>
      </c>
      <c r="B55" s="5"/>
      <c r="C55" s="7">
        <v>37203</v>
      </c>
      <c r="D55" s="7">
        <v>34765</v>
      </c>
    </row>
    <row r="56" spans="1:4" ht="30" x14ac:dyDescent="0.25">
      <c r="A56" s="3" t="s">
        <v>1756</v>
      </c>
      <c r="B56" s="5"/>
      <c r="C56" s="7">
        <v>4507</v>
      </c>
      <c r="D56" s="5">
        <v>967</v>
      </c>
    </row>
    <row r="57" spans="1:4" ht="30" x14ac:dyDescent="0.25">
      <c r="A57" s="3" t="s">
        <v>1757</v>
      </c>
      <c r="B57" s="5"/>
      <c r="C57" s="7">
        <v>-10115</v>
      </c>
      <c r="D57" s="7">
        <v>-13276</v>
      </c>
    </row>
    <row r="58" spans="1:4" x14ac:dyDescent="0.25">
      <c r="A58" s="3" t="s">
        <v>1758</v>
      </c>
      <c r="B58" s="5"/>
      <c r="C58" s="7">
        <v>31595</v>
      </c>
      <c r="D58" s="7">
        <v>22456</v>
      </c>
    </row>
    <row r="59" spans="1:4" x14ac:dyDescent="0.25">
      <c r="A59" s="3" t="s">
        <v>1767</v>
      </c>
      <c r="B59" s="5"/>
      <c r="C59" s="5"/>
      <c r="D59" s="5"/>
    </row>
    <row r="60" spans="1:4" ht="30" x14ac:dyDescent="0.25">
      <c r="A60" s="4" t="s">
        <v>1754</v>
      </c>
      <c r="B60" s="5"/>
      <c r="C60" s="5"/>
      <c r="D60" s="5"/>
    </row>
    <row r="61" spans="1:4" ht="30" x14ac:dyDescent="0.25">
      <c r="A61" s="3" t="s">
        <v>1755</v>
      </c>
      <c r="B61" s="7">
        <v>16615</v>
      </c>
      <c r="C61" s="7">
        <v>16505</v>
      </c>
      <c r="D61" s="7">
        <v>21790</v>
      </c>
    </row>
    <row r="62" spans="1:4" ht="30" x14ac:dyDescent="0.25">
      <c r="A62" s="3" t="s">
        <v>1756</v>
      </c>
      <c r="B62" s="5">
        <v>420</v>
      </c>
      <c r="C62" s="5">
        <v>524</v>
      </c>
      <c r="D62" s="5">
        <v>695</v>
      </c>
    </row>
    <row r="63" spans="1:4" ht="30" x14ac:dyDescent="0.25">
      <c r="A63" s="3" t="s">
        <v>1757</v>
      </c>
      <c r="B63" s="5">
        <v>-857</v>
      </c>
      <c r="C63" s="5">
        <v>-929</v>
      </c>
      <c r="D63" s="5">
        <v>-972</v>
      </c>
    </row>
    <row r="64" spans="1:4" x14ac:dyDescent="0.25">
      <c r="A64" s="3" t="s">
        <v>1758</v>
      </c>
      <c r="B64" s="7">
        <v>16178</v>
      </c>
      <c r="C64" s="7">
        <v>16100</v>
      </c>
      <c r="D64" s="7">
        <v>21513</v>
      </c>
    </row>
    <row r="65" spans="1:4" x14ac:dyDescent="0.25">
      <c r="A65" s="3" t="s">
        <v>1768</v>
      </c>
      <c r="B65" s="5"/>
      <c r="C65" s="5"/>
      <c r="D65" s="5"/>
    </row>
    <row r="66" spans="1:4" ht="30" x14ac:dyDescent="0.25">
      <c r="A66" s="4" t="s">
        <v>1754</v>
      </c>
      <c r="B66" s="5"/>
      <c r="C66" s="5"/>
      <c r="D66" s="5"/>
    </row>
    <row r="67" spans="1:4" ht="30" x14ac:dyDescent="0.25">
      <c r="A67" s="3" t="s">
        <v>1755</v>
      </c>
      <c r="B67" s="7">
        <v>1533740</v>
      </c>
      <c r="C67" s="7">
        <v>1168038</v>
      </c>
      <c r="D67" s="7">
        <v>1168885</v>
      </c>
    </row>
    <row r="68" spans="1:4" ht="30" x14ac:dyDescent="0.25">
      <c r="A68" s="3" t="s">
        <v>1756</v>
      </c>
      <c r="B68" s="7">
        <v>10899</v>
      </c>
      <c r="C68" s="7">
        <v>10781</v>
      </c>
      <c r="D68" s="7">
        <v>16396</v>
      </c>
    </row>
    <row r="69" spans="1:4" ht="30" x14ac:dyDescent="0.25">
      <c r="A69" s="3" t="s">
        <v>1757</v>
      </c>
      <c r="B69" s="7">
        <v>-11921</v>
      </c>
      <c r="C69" s="7">
        <v>-39295</v>
      </c>
      <c r="D69" s="7">
        <v>-14605</v>
      </c>
    </row>
    <row r="70" spans="1:4" x14ac:dyDescent="0.25">
      <c r="A70" s="3" t="s">
        <v>1758</v>
      </c>
      <c r="B70" s="7">
        <v>1532718</v>
      </c>
      <c r="C70" s="7">
        <v>1139524</v>
      </c>
      <c r="D70" s="7">
        <v>1170676</v>
      </c>
    </row>
    <row r="71" spans="1:4" x14ac:dyDescent="0.25">
      <c r="A71" s="3" t="s">
        <v>1769</v>
      </c>
      <c r="B71" s="5"/>
      <c r="C71" s="5"/>
      <c r="D71" s="5"/>
    </row>
    <row r="72" spans="1:4" ht="30" x14ac:dyDescent="0.25">
      <c r="A72" s="4" t="s">
        <v>1754</v>
      </c>
      <c r="B72" s="5"/>
      <c r="C72" s="5"/>
      <c r="D72" s="5"/>
    </row>
    <row r="73" spans="1:4" ht="30" x14ac:dyDescent="0.25">
      <c r="A73" s="3" t="s">
        <v>1755</v>
      </c>
      <c r="B73" s="7">
        <v>1031</v>
      </c>
      <c r="C73" s="7">
        <v>1444</v>
      </c>
      <c r="D73" s="7">
        <v>1554</v>
      </c>
    </row>
    <row r="74" spans="1:4" ht="30" x14ac:dyDescent="0.25">
      <c r="A74" s="3" t="s">
        <v>1756</v>
      </c>
      <c r="B74" s="5">
        <v>316</v>
      </c>
      <c r="C74" s="5">
        <v>682</v>
      </c>
      <c r="D74" s="5">
        <v>462</v>
      </c>
    </row>
    <row r="75" spans="1:4" ht="30" x14ac:dyDescent="0.25">
      <c r="A75" s="3" t="s">
        <v>1757</v>
      </c>
      <c r="B75" s="5"/>
      <c r="C75" s="5"/>
      <c r="D75" s="5">
        <v>-9</v>
      </c>
    </row>
    <row r="76" spans="1:4" x14ac:dyDescent="0.25">
      <c r="A76" s="3" t="s">
        <v>1758</v>
      </c>
      <c r="B76" s="7">
        <v>1347</v>
      </c>
      <c r="C76" s="7">
        <v>2126</v>
      </c>
      <c r="D76" s="7">
        <v>2007</v>
      </c>
    </row>
    <row r="77" spans="1:4" x14ac:dyDescent="0.25">
      <c r="A77" s="3" t="s">
        <v>1758</v>
      </c>
      <c r="B77" s="8">
        <v>1347</v>
      </c>
      <c r="C77" s="5"/>
      <c r="D77" s="5"/>
    </row>
  </sheetData>
  <mergeCells count="3">
    <mergeCell ref="B1:B2"/>
    <mergeCell ref="C1:C2"/>
    <mergeCell ref="D1:D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1770</v>
      </c>
      <c r="B1" s="9" t="s">
        <v>2</v>
      </c>
      <c r="C1" s="9" t="s">
        <v>30</v>
      </c>
      <c r="D1" s="9" t="s">
        <v>81</v>
      </c>
    </row>
    <row r="2" spans="1:4" ht="30" x14ac:dyDescent="0.25">
      <c r="A2" s="1" t="s">
        <v>29</v>
      </c>
      <c r="B2" s="9"/>
      <c r="C2" s="9"/>
      <c r="D2" s="9"/>
    </row>
    <row r="3" spans="1:4" ht="30" x14ac:dyDescent="0.25">
      <c r="A3" s="4" t="s">
        <v>1771</v>
      </c>
      <c r="B3" s="5"/>
      <c r="C3" s="5"/>
      <c r="D3" s="5"/>
    </row>
    <row r="4" spans="1:4" ht="30" x14ac:dyDescent="0.25">
      <c r="A4" s="3" t="s">
        <v>1772</v>
      </c>
      <c r="B4" s="8">
        <v>1453355</v>
      </c>
      <c r="C4" s="8">
        <v>1199169</v>
      </c>
      <c r="D4" s="8">
        <v>1106563</v>
      </c>
    </row>
    <row r="5" spans="1:4" ht="30" x14ac:dyDescent="0.25">
      <c r="A5" s="3" t="s">
        <v>1773</v>
      </c>
      <c r="B5" s="7">
        <v>23145</v>
      </c>
      <c r="C5" s="7">
        <v>15484</v>
      </c>
      <c r="D5" s="7">
        <v>36785</v>
      </c>
    </row>
    <row r="6" spans="1:4" ht="30" x14ac:dyDescent="0.25">
      <c r="A6" s="3" t="s">
        <v>1774</v>
      </c>
      <c r="B6" s="7">
        <v>-8242</v>
      </c>
      <c r="C6" s="7">
        <v>-25090</v>
      </c>
      <c r="D6" s="5">
        <v>-135</v>
      </c>
    </row>
    <row r="7" spans="1:4" x14ac:dyDescent="0.25">
      <c r="A7" s="3" t="s">
        <v>70</v>
      </c>
      <c r="B7" s="7">
        <v>1468258</v>
      </c>
      <c r="C7" s="7">
        <v>1189563</v>
      </c>
      <c r="D7" s="7">
        <v>1143213</v>
      </c>
    </row>
    <row r="8" spans="1:4" x14ac:dyDescent="0.25">
      <c r="A8" s="3" t="s">
        <v>1759</v>
      </c>
      <c r="B8" s="5"/>
      <c r="C8" s="5"/>
      <c r="D8" s="5"/>
    </row>
    <row r="9" spans="1:4" ht="30" x14ac:dyDescent="0.25">
      <c r="A9" s="4" t="s">
        <v>1771</v>
      </c>
      <c r="B9" s="5"/>
      <c r="C9" s="5"/>
      <c r="D9" s="5"/>
    </row>
    <row r="10" spans="1:4" ht="30" x14ac:dyDescent="0.25">
      <c r="A10" s="3" t="s">
        <v>1772</v>
      </c>
      <c r="B10" s="5">
        <v>502</v>
      </c>
      <c r="C10" s="5">
        <v>503</v>
      </c>
      <c r="D10" s="5">
        <v>503</v>
      </c>
    </row>
    <row r="11" spans="1:4" ht="30" x14ac:dyDescent="0.25">
      <c r="A11" s="3" t="s">
        <v>1773</v>
      </c>
      <c r="B11" s="5">
        <v>168</v>
      </c>
      <c r="C11" s="5">
        <v>99</v>
      </c>
      <c r="D11" s="5">
        <v>188</v>
      </c>
    </row>
    <row r="12" spans="1:4" x14ac:dyDescent="0.25">
      <c r="A12" s="3" t="s">
        <v>70</v>
      </c>
      <c r="B12" s="5">
        <v>670</v>
      </c>
      <c r="C12" s="5">
        <v>602</v>
      </c>
      <c r="D12" s="5">
        <v>691</v>
      </c>
    </row>
    <row r="13" spans="1:4" ht="30" x14ac:dyDescent="0.25">
      <c r="A13" s="3" t="s">
        <v>1760</v>
      </c>
      <c r="B13" s="5"/>
      <c r="C13" s="5"/>
      <c r="D13" s="5"/>
    </row>
    <row r="14" spans="1:4" ht="30" x14ac:dyDescent="0.25">
      <c r="A14" s="4" t="s">
        <v>1771</v>
      </c>
      <c r="B14" s="5"/>
      <c r="C14" s="5"/>
      <c r="D14" s="5"/>
    </row>
    <row r="15" spans="1:4" ht="30" x14ac:dyDescent="0.25">
      <c r="A15" s="3" t="s">
        <v>1772</v>
      </c>
      <c r="B15" s="7">
        <v>101602</v>
      </c>
      <c r="C15" s="7">
        <v>43322</v>
      </c>
      <c r="D15" s="7">
        <v>28731</v>
      </c>
    </row>
    <row r="16" spans="1:4" ht="30" x14ac:dyDescent="0.25">
      <c r="A16" s="3" t="s">
        <v>1773</v>
      </c>
      <c r="B16" s="5">
        <v>885</v>
      </c>
      <c r="C16" s="5">
        <v>180</v>
      </c>
      <c r="D16" s="5">
        <v>280</v>
      </c>
    </row>
    <row r="17" spans="1:4" ht="30" x14ac:dyDescent="0.25">
      <c r="A17" s="3" t="s">
        <v>1774</v>
      </c>
      <c r="B17" s="5">
        <v>-524</v>
      </c>
      <c r="C17" s="7">
        <v>-1151</v>
      </c>
      <c r="D17" s="5">
        <v>-99</v>
      </c>
    </row>
    <row r="18" spans="1:4" x14ac:dyDescent="0.25">
      <c r="A18" s="3" t="s">
        <v>70</v>
      </c>
      <c r="B18" s="7">
        <v>101963</v>
      </c>
      <c r="C18" s="7">
        <v>42351</v>
      </c>
      <c r="D18" s="7">
        <v>28912</v>
      </c>
    </row>
    <row r="19" spans="1:4" ht="30" x14ac:dyDescent="0.25">
      <c r="A19" s="3" t="s">
        <v>1761</v>
      </c>
      <c r="B19" s="5"/>
      <c r="C19" s="5"/>
      <c r="D19" s="5"/>
    </row>
    <row r="20" spans="1:4" ht="30" x14ac:dyDescent="0.25">
      <c r="A20" s="4" t="s">
        <v>1771</v>
      </c>
      <c r="B20" s="5"/>
      <c r="C20" s="5"/>
      <c r="D20" s="5"/>
    </row>
    <row r="21" spans="1:4" ht="30" x14ac:dyDescent="0.25">
      <c r="A21" s="3" t="s">
        <v>1772</v>
      </c>
      <c r="B21" s="7">
        <v>677169</v>
      </c>
      <c r="C21" s="7">
        <v>628681</v>
      </c>
      <c r="D21" s="7">
        <v>780022</v>
      </c>
    </row>
    <row r="22" spans="1:4" ht="30" x14ac:dyDescent="0.25">
      <c r="A22" s="3" t="s">
        <v>1773</v>
      </c>
      <c r="B22" s="7">
        <v>16712</v>
      </c>
      <c r="C22" s="7">
        <v>12281</v>
      </c>
      <c r="D22" s="7">
        <v>28783</v>
      </c>
    </row>
    <row r="23" spans="1:4" ht="30" x14ac:dyDescent="0.25">
      <c r="A23" s="3" t="s">
        <v>1774</v>
      </c>
      <c r="B23" s="5">
        <v>-346</v>
      </c>
      <c r="C23" s="7">
        <v>-6032</v>
      </c>
      <c r="D23" s="5">
        <v>-1</v>
      </c>
    </row>
    <row r="24" spans="1:4" x14ac:dyDescent="0.25">
      <c r="A24" s="3" t="s">
        <v>70</v>
      </c>
      <c r="B24" s="7">
        <v>693535</v>
      </c>
      <c r="C24" s="7">
        <v>634930</v>
      </c>
      <c r="D24" s="7">
        <v>808804</v>
      </c>
    </row>
    <row r="25" spans="1:4" ht="30" x14ac:dyDescent="0.25">
      <c r="A25" s="3" t="s">
        <v>1762</v>
      </c>
      <c r="B25" s="5"/>
      <c r="C25" s="5"/>
      <c r="D25" s="5"/>
    </row>
    <row r="26" spans="1:4" ht="30" x14ac:dyDescent="0.25">
      <c r="A26" s="4" t="s">
        <v>1771</v>
      </c>
      <c r="B26" s="5"/>
      <c r="C26" s="5"/>
      <c r="D26" s="5"/>
    </row>
    <row r="27" spans="1:4" ht="30" x14ac:dyDescent="0.25">
      <c r="A27" s="3" t="s">
        <v>1772</v>
      </c>
      <c r="B27" s="7">
        <v>501965</v>
      </c>
      <c r="C27" s="7">
        <v>385408</v>
      </c>
      <c r="D27" s="7">
        <v>133976</v>
      </c>
    </row>
    <row r="28" spans="1:4" ht="30" x14ac:dyDescent="0.25">
      <c r="A28" s="3" t="s">
        <v>1773</v>
      </c>
      <c r="B28" s="7">
        <v>1858</v>
      </c>
      <c r="C28" s="5">
        <v>764</v>
      </c>
      <c r="D28" s="7">
        <v>1266</v>
      </c>
    </row>
    <row r="29" spans="1:4" ht="30" x14ac:dyDescent="0.25">
      <c r="A29" s="3" t="s">
        <v>1774</v>
      </c>
      <c r="B29" s="7">
        <v>-7329</v>
      </c>
      <c r="C29" s="7">
        <v>-15844</v>
      </c>
      <c r="D29" s="5"/>
    </row>
    <row r="30" spans="1:4" x14ac:dyDescent="0.25">
      <c r="A30" s="3" t="s">
        <v>70</v>
      </c>
      <c r="B30" s="7">
        <v>496494</v>
      </c>
      <c r="C30" s="7">
        <v>370328</v>
      </c>
      <c r="D30" s="7">
        <v>135242</v>
      </c>
    </row>
    <row r="31" spans="1:4" ht="30" x14ac:dyDescent="0.25">
      <c r="A31" s="3" t="s">
        <v>1763</v>
      </c>
      <c r="B31" s="5"/>
      <c r="C31" s="5"/>
      <c r="D31" s="5"/>
    </row>
    <row r="32" spans="1:4" ht="30" x14ac:dyDescent="0.25">
      <c r="A32" s="4" t="s">
        <v>1771</v>
      </c>
      <c r="B32" s="5"/>
      <c r="C32" s="5"/>
      <c r="D32" s="5"/>
    </row>
    <row r="33" spans="1:4" ht="30" x14ac:dyDescent="0.25">
      <c r="A33" s="3" t="s">
        <v>1772</v>
      </c>
      <c r="B33" s="7">
        <v>4285</v>
      </c>
      <c r="C33" s="7">
        <v>6852</v>
      </c>
      <c r="D33" s="7">
        <v>14082</v>
      </c>
    </row>
    <row r="34" spans="1:4" ht="30" x14ac:dyDescent="0.25">
      <c r="A34" s="3" t="s">
        <v>1773</v>
      </c>
      <c r="B34" s="5">
        <v>28</v>
      </c>
      <c r="C34" s="5">
        <v>44</v>
      </c>
      <c r="D34" s="5">
        <v>130</v>
      </c>
    </row>
    <row r="35" spans="1:4" ht="30" x14ac:dyDescent="0.25">
      <c r="A35" s="3" t="s">
        <v>1774</v>
      </c>
      <c r="B35" s="5"/>
      <c r="C35" s="5">
        <v>-4</v>
      </c>
      <c r="D35" s="5"/>
    </row>
    <row r="36" spans="1:4" x14ac:dyDescent="0.25">
      <c r="A36" s="3" t="s">
        <v>70</v>
      </c>
      <c r="B36" s="7">
        <v>4313</v>
      </c>
      <c r="C36" s="7">
        <v>6892</v>
      </c>
      <c r="D36" s="7">
        <v>14212</v>
      </c>
    </row>
    <row r="37" spans="1:4" ht="30" x14ac:dyDescent="0.25">
      <c r="A37" s="3" t="s">
        <v>1764</v>
      </c>
      <c r="B37" s="5"/>
      <c r="C37" s="5"/>
      <c r="D37" s="5"/>
    </row>
    <row r="38" spans="1:4" ht="30" x14ac:dyDescent="0.25">
      <c r="A38" s="4" t="s">
        <v>1771</v>
      </c>
      <c r="B38" s="5"/>
      <c r="C38" s="5"/>
      <c r="D38" s="5"/>
    </row>
    <row r="39" spans="1:4" ht="30" x14ac:dyDescent="0.25">
      <c r="A39" s="3" t="s">
        <v>1772</v>
      </c>
      <c r="B39" s="7">
        <v>17560</v>
      </c>
      <c r="C39" s="7">
        <v>2241</v>
      </c>
      <c r="D39" s="7">
        <v>1024</v>
      </c>
    </row>
    <row r="40" spans="1:4" ht="30" x14ac:dyDescent="0.25">
      <c r="A40" s="3" t="s">
        <v>1773</v>
      </c>
      <c r="B40" s="5">
        <v>179</v>
      </c>
      <c r="C40" s="5">
        <v>124</v>
      </c>
      <c r="D40" s="5">
        <v>39</v>
      </c>
    </row>
    <row r="41" spans="1:4" ht="30" x14ac:dyDescent="0.25">
      <c r="A41" s="3" t="s">
        <v>1774</v>
      </c>
      <c r="B41" s="5"/>
      <c r="C41" s="5">
        <v>-37</v>
      </c>
      <c r="D41" s="5"/>
    </row>
    <row r="42" spans="1:4" x14ac:dyDescent="0.25">
      <c r="A42" s="3" t="s">
        <v>70</v>
      </c>
      <c r="B42" s="7">
        <v>17739</v>
      </c>
      <c r="C42" s="7">
        <v>2328</v>
      </c>
      <c r="D42" s="7">
        <v>1063</v>
      </c>
    </row>
    <row r="43" spans="1:4" ht="30" x14ac:dyDescent="0.25">
      <c r="A43" s="3" t="s">
        <v>1765</v>
      </c>
      <c r="B43" s="5"/>
      <c r="C43" s="5"/>
      <c r="D43" s="5"/>
    </row>
    <row r="44" spans="1:4" ht="30" x14ac:dyDescent="0.25">
      <c r="A44" s="4" t="s">
        <v>1771</v>
      </c>
      <c r="B44" s="5"/>
      <c r="C44" s="5"/>
      <c r="D44" s="5"/>
    </row>
    <row r="45" spans="1:4" ht="30" x14ac:dyDescent="0.25">
      <c r="A45" s="3" t="s">
        <v>1772</v>
      </c>
      <c r="B45" s="7">
        <v>150272</v>
      </c>
      <c r="C45" s="7">
        <v>132162</v>
      </c>
      <c r="D45" s="7">
        <v>147713</v>
      </c>
    </row>
    <row r="46" spans="1:4" ht="30" x14ac:dyDescent="0.25">
      <c r="A46" s="3" t="s">
        <v>1773</v>
      </c>
      <c r="B46" s="7">
        <v>3315</v>
      </c>
      <c r="C46" s="7">
        <v>1992</v>
      </c>
      <c r="D46" s="7">
        <v>6099</v>
      </c>
    </row>
    <row r="47" spans="1:4" ht="30" x14ac:dyDescent="0.25">
      <c r="A47" s="3" t="s">
        <v>1774</v>
      </c>
      <c r="B47" s="5">
        <v>-43</v>
      </c>
      <c r="C47" s="7">
        <v>-2022</v>
      </c>
      <c r="D47" s="5"/>
    </row>
    <row r="48" spans="1:4" x14ac:dyDescent="0.25">
      <c r="A48" s="3" t="s">
        <v>70</v>
      </c>
      <c r="B48" s="7">
        <v>153544</v>
      </c>
      <c r="C48" s="7">
        <v>132132</v>
      </c>
      <c r="D48" s="7">
        <v>153812</v>
      </c>
    </row>
    <row r="49" spans="1:4" ht="30" x14ac:dyDescent="0.25">
      <c r="A49" s="3" t="s">
        <v>1766</v>
      </c>
      <c r="B49" s="5"/>
      <c r="C49" s="5"/>
      <c r="D49" s="5"/>
    </row>
    <row r="50" spans="1:4" ht="30" x14ac:dyDescent="0.25">
      <c r="A50" s="4" t="s">
        <v>1771</v>
      </c>
      <c r="B50" s="5"/>
      <c r="C50" s="5"/>
      <c r="D50" s="5"/>
    </row>
    <row r="51" spans="1:4" ht="30" x14ac:dyDescent="0.25">
      <c r="A51" s="3" t="s">
        <v>1772</v>
      </c>
      <c r="B51" s="5"/>
      <c r="C51" s="5"/>
      <c r="D51" s="5">
        <v>512</v>
      </c>
    </row>
    <row r="52" spans="1:4" ht="30" x14ac:dyDescent="0.25">
      <c r="A52" s="3" t="s">
        <v>1774</v>
      </c>
      <c r="B52" s="5"/>
      <c r="C52" s="5"/>
      <c r="D52" s="5">
        <v>-35</v>
      </c>
    </row>
    <row r="53" spans="1:4" x14ac:dyDescent="0.25">
      <c r="A53" s="3" t="s">
        <v>70</v>
      </c>
      <c r="B53" s="5"/>
      <c r="C53" s="5"/>
      <c r="D53" s="8">
        <v>477</v>
      </c>
    </row>
  </sheetData>
  <mergeCells count="3">
    <mergeCell ref="B1:B2"/>
    <mergeCell ref="C1:C2"/>
    <mergeCell ref="D1:D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1775</v>
      </c>
      <c r="B1" s="9" t="s">
        <v>1</v>
      </c>
      <c r="C1" s="9"/>
      <c r="D1" s="9"/>
    </row>
    <row r="2" spans="1:4" ht="30" x14ac:dyDescent="0.25">
      <c r="A2" s="1" t="s">
        <v>29</v>
      </c>
      <c r="B2" s="1" t="s">
        <v>2</v>
      </c>
      <c r="C2" s="1" t="s">
        <v>30</v>
      </c>
      <c r="D2" s="1" t="s">
        <v>81</v>
      </c>
    </row>
    <row r="3" spans="1:4" ht="30" x14ac:dyDescent="0.25">
      <c r="A3" s="4" t="s">
        <v>360</v>
      </c>
      <c r="B3" s="5"/>
      <c r="C3" s="5"/>
      <c r="D3" s="5"/>
    </row>
    <row r="4" spans="1:4" x14ac:dyDescent="0.25">
      <c r="A4" s="3" t="s">
        <v>427</v>
      </c>
      <c r="B4" s="8">
        <v>20241</v>
      </c>
      <c r="C4" s="8">
        <v>1200</v>
      </c>
      <c r="D4" s="8">
        <v>1154</v>
      </c>
    </row>
    <row r="5" spans="1:4" x14ac:dyDescent="0.25">
      <c r="A5" s="3" t="s">
        <v>428</v>
      </c>
      <c r="B5" s="7">
        <v>-8524</v>
      </c>
      <c r="C5" s="5">
        <v>-392</v>
      </c>
      <c r="D5" s="5">
        <v>-849</v>
      </c>
    </row>
    <row r="6" spans="1:4" x14ac:dyDescent="0.25">
      <c r="A6" s="3" t="s">
        <v>148</v>
      </c>
      <c r="B6" s="8">
        <v>11717</v>
      </c>
      <c r="C6" s="8">
        <v>808</v>
      </c>
      <c r="D6" s="8">
        <v>305</v>
      </c>
    </row>
  </sheetData>
  <mergeCells count="1">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1776</v>
      </c>
      <c r="B1" s="9" t="s">
        <v>1</v>
      </c>
      <c r="C1" s="9"/>
      <c r="D1" s="9"/>
    </row>
    <row r="2" spans="1:4" ht="30" x14ac:dyDescent="0.25">
      <c r="A2" s="1" t="s">
        <v>29</v>
      </c>
      <c r="B2" s="1" t="s">
        <v>2</v>
      </c>
      <c r="C2" s="9" t="s">
        <v>30</v>
      </c>
      <c r="D2" s="9" t="s">
        <v>81</v>
      </c>
    </row>
    <row r="3" spans="1:4" x14ac:dyDescent="0.25">
      <c r="A3" s="1"/>
      <c r="B3" s="1" t="s">
        <v>1777</v>
      </c>
      <c r="C3" s="9"/>
      <c r="D3" s="9"/>
    </row>
    <row r="4" spans="1:4" x14ac:dyDescent="0.25">
      <c r="A4" s="1"/>
      <c r="B4" s="1" t="s">
        <v>224</v>
      </c>
      <c r="C4" s="9"/>
      <c r="D4" s="9"/>
    </row>
    <row r="5" spans="1:4" x14ac:dyDescent="0.25">
      <c r="A5" s="4" t="s">
        <v>1778</v>
      </c>
      <c r="B5" s="5"/>
      <c r="C5" s="5"/>
      <c r="D5" s="5"/>
    </row>
    <row r="6" spans="1:4" x14ac:dyDescent="0.25">
      <c r="A6" s="3" t="s">
        <v>1779</v>
      </c>
      <c r="B6" s="5">
        <v>23</v>
      </c>
      <c r="C6" s="5"/>
      <c r="D6" s="5"/>
    </row>
    <row r="7" spans="1:4" x14ac:dyDescent="0.25">
      <c r="A7" s="3" t="s">
        <v>1780</v>
      </c>
      <c r="B7" s="8">
        <v>175872</v>
      </c>
      <c r="C7" s="8">
        <v>22047</v>
      </c>
      <c r="D7" s="8">
        <v>87101</v>
      </c>
    </row>
    <row r="8" spans="1:4" x14ac:dyDescent="0.25">
      <c r="A8" s="3" t="s">
        <v>1781</v>
      </c>
      <c r="B8" s="7">
        <v>11717</v>
      </c>
      <c r="C8" s="5">
        <v>808</v>
      </c>
      <c r="D8" s="5">
        <v>305</v>
      </c>
    </row>
    <row r="9" spans="1:4" ht="45" x14ac:dyDescent="0.25">
      <c r="A9" s="3" t="s">
        <v>1782</v>
      </c>
      <c r="B9" s="7">
        <v>1036380</v>
      </c>
      <c r="C9" s="7">
        <v>909548</v>
      </c>
      <c r="D9" s="5"/>
    </row>
    <row r="10" spans="1:4" ht="30" x14ac:dyDescent="0.25">
      <c r="A10" s="3" t="s">
        <v>1783</v>
      </c>
      <c r="B10" s="7">
        <v>892647</v>
      </c>
      <c r="C10" s="7">
        <v>860279</v>
      </c>
      <c r="D10" s="5"/>
    </row>
    <row r="11" spans="1:4" x14ac:dyDescent="0.25">
      <c r="A11" s="3" t="s">
        <v>1784</v>
      </c>
      <c r="B11" s="5">
        <v>4</v>
      </c>
      <c r="C11" s="5"/>
      <c r="D11" s="5"/>
    </row>
    <row r="12" spans="1:4" ht="30" x14ac:dyDescent="0.25">
      <c r="A12" s="3" t="s">
        <v>1785</v>
      </c>
      <c r="B12" s="7">
        <v>6887</v>
      </c>
      <c r="C12" s="5"/>
      <c r="D12" s="5"/>
    </row>
    <row r="13" spans="1:4" ht="30" x14ac:dyDescent="0.25">
      <c r="A13" s="3" t="s">
        <v>1786</v>
      </c>
      <c r="B13" s="7">
        <v>6030</v>
      </c>
      <c r="C13" s="5"/>
      <c r="D13" s="5"/>
    </row>
    <row r="14" spans="1:4" x14ac:dyDescent="0.25">
      <c r="A14" s="3" t="s">
        <v>97</v>
      </c>
      <c r="B14" s="5">
        <v>0</v>
      </c>
      <c r="C14" s="5">
        <v>27</v>
      </c>
      <c r="D14" s="5"/>
    </row>
    <row r="15" spans="1:4" x14ac:dyDescent="0.25">
      <c r="A15" s="3" t="s">
        <v>1787</v>
      </c>
      <c r="B15" s="7">
        <v>163430</v>
      </c>
      <c r="C15" s="5"/>
      <c r="D15" s="5"/>
    </row>
    <row r="16" spans="1:4" ht="45" x14ac:dyDescent="0.25">
      <c r="A16" s="3" t="s">
        <v>1788</v>
      </c>
      <c r="B16" s="5"/>
      <c r="C16" s="5"/>
      <c r="D16" s="5"/>
    </row>
    <row r="17" spans="1:4" x14ac:dyDescent="0.25">
      <c r="A17" s="4" t="s">
        <v>1778</v>
      </c>
      <c r="B17" s="5"/>
      <c r="C17" s="5"/>
      <c r="D17" s="5"/>
    </row>
    <row r="18" spans="1:4" x14ac:dyDescent="0.25">
      <c r="A18" s="3" t="s">
        <v>1789</v>
      </c>
      <c r="B18" s="175">
        <v>0.99</v>
      </c>
      <c r="C18" s="5"/>
      <c r="D18" s="5"/>
    </row>
    <row r="19" spans="1:4" ht="30" x14ac:dyDescent="0.25">
      <c r="A19" s="3" t="s">
        <v>1790</v>
      </c>
      <c r="B19" s="5"/>
      <c r="C19" s="5"/>
      <c r="D19" s="5"/>
    </row>
    <row r="20" spans="1:4" x14ac:dyDescent="0.25">
      <c r="A20" s="4" t="s">
        <v>1778</v>
      </c>
      <c r="B20" s="5"/>
      <c r="C20" s="5"/>
      <c r="D20" s="5"/>
    </row>
    <row r="21" spans="1:4" x14ac:dyDescent="0.25">
      <c r="A21" s="3" t="s">
        <v>1789</v>
      </c>
      <c r="B21" s="175">
        <v>0.996</v>
      </c>
      <c r="C21" s="5"/>
      <c r="D21" s="5"/>
    </row>
    <row r="22" spans="1:4" ht="45" x14ac:dyDescent="0.25">
      <c r="A22" s="3" t="s">
        <v>1791</v>
      </c>
      <c r="B22" s="5"/>
      <c r="C22" s="5"/>
      <c r="D22" s="5"/>
    </row>
    <row r="23" spans="1:4" x14ac:dyDescent="0.25">
      <c r="A23" s="4" t="s">
        <v>1778</v>
      </c>
      <c r="B23" s="5"/>
      <c r="C23" s="5"/>
      <c r="D23" s="5"/>
    </row>
    <row r="24" spans="1:4" x14ac:dyDescent="0.25">
      <c r="A24" s="3" t="s">
        <v>1789</v>
      </c>
      <c r="B24" s="175">
        <v>0.88600000000000001</v>
      </c>
      <c r="C24" s="5"/>
      <c r="D24" s="5"/>
    </row>
    <row r="25" spans="1:4" ht="30" x14ac:dyDescent="0.25">
      <c r="A25" s="3" t="s">
        <v>1792</v>
      </c>
      <c r="B25" s="5"/>
      <c r="C25" s="5"/>
      <c r="D25" s="5"/>
    </row>
    <row r="26" spans="1:4" x14ac:dyDescent="0.25">
      <c r="A26" s="4" t="s">
        <v>1778</v>
      </c>
      <c r="B26" s="5"/>
      <c r="C26" s="5"/>
      <c r="D26" s="5"/>
    </row>
    <row r="27" spans="1:4" x14ac:dyDescent="0.25">
      <c r="A27" s="3" t="s">
        <v>1789</v>
      </c>
      <c r="B27" s="175">
        <v>0.86</v>
      </c>
      <c r="C27" s="5"/>
      <c r="D27" s="5"/>
    </row>
    <row r="28" spans="1:4" ht="30" x14ac:dyDescent="0.25">
      <c r="A28" s="3" t="s">
        <v>1793</v>
      </c>
      <c r="B28" s="5"/>
      <c r="C28" s="5"/>
      <c r="D28" s="5"/>
    </row>
    <row r="29" spans="1:4" x14ac:dyDescent="0.25">
      <c r="A29" s="4" t="s">
        <v>1778</v>
      </c>
      <c r="B29" s="5"/>
      <c r="C29" s="5"/>
      <c r="D29" s="5"/>
    </row>
    <row r="30" spans="1:4" x14ac:dyDescent="0.25">
      <c r="A30" s="3" t="s">
        <v>1794</v>
      </c>
      <c r="B30" s="7">
        <v>1143</v>
      </c>
      <c r="C30" s="5"/>
      <c r="D30" s="5"/>
    </row>
    <row r="31" spans="1:4" x14ac:dyDescent="0.25">
      <c r="A31" s="3" t="s">
        <v>1795</v>
      </c>
      <c r="B31" s="5"/>
      <c r="C31" s="5"/>
      <c r="D31" s="5"/>
    </row>
    <row r="32" spans="1:4" x14ac:dyDescent="0.25">
      <c r="A32" s="4" t="s">
        <v>1778</v>
      </c>
      <c r="B32" s="5"/>
      <c r="C32" s="5"/>
      <c r="D32" s="5"/>
    </row>
    <row r="33" spans="1:4" x14ac:dyDescent="0.25">
      <c r="A33" s="3" t="s">
        <v>1780</v>
      </c>
      <c r="B33" s="7">
        <v>51540</v>
      </c>
      <c r="C33" s="5"/>
      <c r="D33" s="5"/>
    </row>
    <row r="34" spans="1:4" x14ac:dyDescent="0.25">
      <c r="A34" s="3" t="s">
        <v>1781</v>
      </c>
      <c r="B34" s="7">
        <v>13766</v>
      </c>
      <c r="C34" s="5"/>
      <c r="D34" s="5"/>
    </row>
    <row r="35" spans="1:4" x14ac:dyDescent="0.25">
      <c r="A35" s="3" t="s">
        <v>1767</v>
      </c>
      <c r="B35" s="5"/>
      <c r="C35" s="5"/>
      <c r="D35" s="5"/>
    </row>
    <row r="36" spans="1:4" x14ac:dyDescent="0.25">
      <c r="A36" s="4" t="s">
        <v>1778</v>
      </c>
      <c r="B36" s="5"/>
      <c r="C36" s="5"/>
      <c r="D36" s="5"/>
    </row>
    <row r="37" spans="1:4" x14ac:dyDescent="0.25">
      <c r="A37" s="3" t="s">
        <v>1781</v>
      </c>
      <c r="B37" s="8">
        <v>-2351</v>
      </c>
      <c r="C37" s="5"/>
      <c r="D37" s="5"/>
    </row>
  </sheetData>
  <mergeCells count="3">
    <mergeCell ref="B1:D1"/>
    <mergeCell ref="C2:C4"/>
    <mergeCell ref="D2:D4"/>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1796</v>
      </c>
      <c r="B1" s="9" t="s">
        <v>2</v>
      </c>
      <c r="C1" s="9" t="s">
        <v>30</v>
      </c>
      <c r="D1" s="9" t="s">
        <v>81</v>
      </c>
    </row>
    <row r="2" spans="1:4" ht="30" x14ac:dyDescent="0.25">
      <c r="A2" s="1" t="s">
        <v>29</v>
      </c>
      <c r="B2" s="9"/>
      <c r="C2" s="9"/>
      <c r="D2" s="9"/>
    </row>
    <row r="3" spans="1:4" x14ac:dyDescent="0.25">
      <c r="A3" s="4" t="s">
        <v>1778</v>
      </c>
      <c r="B3" s="5"/>
      <c r="C3" s="5"/>
      <c r="D3" s="5"/>
    </row>
    <row r="4" spans="1:4" ht="30" x14ac:dyDescent="0.25">
      <c r="A4" s="3" t="s">
        <v>1797</v>
      </c>
      <c r="B4" s="8">
        <v>0</v>
      </c>
      <c r="C4" s="5"/>
      <c r="D4" s="5"/>
    </row>
    <row r="5" spans="1:4" ht="30" x14ac:dyDescent="0.25">
      <c r="A5" s="3" t="s">
        <v>1798</v>
      </c>
      <c r="B5" s="7">
        <v>378782</v>
      </c>
      <c r="C5" s="5"/>
      <c r="D5" s="5"/>
    </row>
    <row r="6" spans="1:4" ht="30" x14ac:dyDescent="0.25">
      <c r="A6" s="3" t="s">
        <v>1799</v>
      </c>
      <c r="B6" s="7">
        <v>11592</v>
      </c>
      <c r="C6" s="5"/>
      <c r="D6" s="5"/>
    </row>
    <row r="7" spans="1:4" ht="30" x14ac:dyDescent="0.25">
      <c r="A7" s="3" t="s">
        <v>1800</v>
      </c>
      <c r="B7" s="7">
        <v>6888</v>
      </c>
      <c r="C7" s="5"/>
      <c r="D7" s="5"/>
    </row>
    <row r="8" spans="1:4" ht="30" x14ac:dyDescent="0.25">
      <c r="A8" s="3" t="s">
        <v>1801</v>
      </c>
      <c r="B8" s="7">
        <v>397262</v>
      </c>
      <c r="C8" s="5"/>
      <c r="D8" s="5"/>
    </row>
    <row r="9" spans="1:4" ht="30" x14ac:dyDescent="0.25">
      <c r="A9" s="3" t="s">
        <v>1802</v>
      </c>
      <c r="B9" s="7">
        <v>1534771</v>
      </c>
      <c r="C9" s="7">
        <v>1169482</v>
      </c>
      <c r="D9" s="7">
        <v>1170439</v>
      </c>
    </row>
    <row r="10" spans="1:4" ht="30" x14ac:dyDescent="0.25">
      <c r="A10" s="3" t="s">
        <v>1803</v>
      </c>
      <c r="B10" s="5">
        <v>0</v>
      </c>
      <c r="C10" s="5"/>
      <c r="D10" s="5"/>
    </row>
    <row r="11" spans="1:4" ht="30" x14ac:dyDescent="0.25">
      <c r="A11" s="3" t="s">
        <v>1804</v>
      </c>
      <c r="B11" s="7">
        <v>378123</v>
      </c>
      <c r="C11" s="5"/>
      <c r="D11" s="5"/>
    </row>
    <row r="12" spans="1:4" ht="30" x14ac:dyDescent="0.25">
      <c r="A12" s="3" t="s">
        <v>1805</v>
      </c>
      <c r="B12" s="7">
        <v>11998</v>
      </c>
      <c r="C12" s="5"/>
      <c r="D12" s="5"/>
    </row>
    <row r="13" spans="1:4" ht="30" x14ac:dyDescent="0.25">
      <c r="A13" s="3" t="s">
        <v>1806</v>
      </c>
      <c r="B13" s="7">
        <v>6030</v>
      </c>
      <c r="C13" s="5"/>
      <c r="D13" s="5"/>
    </row>
    <row r="14" spans="1:4" ht="30" x14ac:dyDescent="0.25">
      <c r="A14" s="3" t="s">
        <v>1807</v>
      </c>
      <c r="B14" s="7">
        <v>396151</v>
      </c>
      <c r="C14" s="5"/>
      <c r="D14" s="5"/>
    </row>
    <row r="15" spans="1:4" ht="30" x14ac:dyDescent="0.25">
      <c r="A15" s="3" t="s">
        <v>1808</v>
      </c>
      <c r="B15" s="7">
        <v>1534065</v>
      </c>
      <c r="C15" s="7">
        <v>1141650</v>
      </c>
      <c r="D15" s="7">
        <v>1172683</v>
      </c>
    </row>
    <row r="16" spans="1:4" ht="30" x14ac:dyDescent="0.25">
      <c r="A16" s="3" t="s">
        <v>1809</v>
      </c>
      <c r="B16" s="7">
        <v>1794</v>
      </c>
      <c r="C16" s="5"/>
      <c r="D16" s="5"/>
    </row>
    <row r="17" spans="1:4" ht="30" x14ac:dyDescent="0.25">
      <c r="A17" s="3" t="s">
        <v>1810</v>
      </c>
      <c r="B17" s="7">
        <v>92582</v>
      </c>
      <c r="C17" s="5"/>
      <c r="D17" s="5"/>
    </row>
    <row r="18" spans="1:4" ht="30" x14ac:dyDescent="0.25">
      <c r="A18" s="3" t="s">
        <v>1811</v>
      </c>
      <c r="B18" s="7">
        <v>75034</v>
      </c>
      <c r="C18" s="5"/>
      <c r="D18" s="5"/>
    </row>
    <row r="19" spans="1:4" ht="30" x14ac:dyDescent="0.25">
      <c r="A19" s="3" t="s">
        <v>1812</v>
      </c>
      <c r="B19" s="7">
        <v>82966</v>
      </c>
      <c r="C19" s="5"/>
      <c r="D19" s="5"/>
    </row>
    <row r="20" spans="1:4" ht="30" x14ac:dyDescent="0.25">
      <c r="A20" s="3" t="s">
        <v>1813</v>
      </c>
      <c r="B20" s="7">
        <v>252376</v>
      </c>
      <c r="C20" s="5"/>
      <c r="D20" s="5"/>
    </row>
    <row r="21" spans="1:4" ht="30" x14ac:dyDescent="0.25">
      <c r="A21" s="3" t="s">
        <v>1814</v>
      </c>
      <c r="B21" s="7">
        <v>1453355</v>
      </c>
      <c r="C21" s="7">
        <v>1199169</v>
      </c>
      <c r="D21" s="7">
        <v>1106563</v>
      </c>
    </row>
    <row r="22" spans="1:4" ht="30" x14ac:dyDescent="0.25">
      <c r="A22" s="3" t="s">
        <v>1815</v>
      </c>
      <c r="B22" s="7">
        <v>1803</v>
      </c>
      <c r="C22" s="5"/>
      <c r="D22" s="5"/>
    </row>
    <row r="23" spans="1:4" ht="30" x14ac:dyDescent="0.25">
      <c r="A23" s="3" t="s">
        <v>1816</v>
      </c>
      <c r="B23" s="7">
        <v>92338</v>
      </c>
      <c r="C23" s="5"/>
      <c r="D23" s="5"/>
    </row>
    <row r="24" spans="1:4" ht="30" x14ac:dyDescent="0.25">
      <c r="A24" s="3" t="s">
        <v>1817</v>
      </c>
      <c r="B24" s="7">
        <v>77029</v>
      </c>
      <c r="C24" s="5"/>
      <c r="D24" s="5"/>
    </row>
    <row r="25" spans="1:4" ht="30" x14ac:dyDescent="0.25">
      <c r="A25" s="3" t="s">
        <v>1818</v>
      </c>
      <c r="B25" s="7">
        <v>85007</v>
      </c>
      <c r="C25" s="5"/>
      <c r="D25" s="5"/>
    </row>
    <row r="26" spans="1:4" ht="30" x14ac:dyDescent="0.25">
      <c r="A26" s="3" t="s">
        <v>1819</v>
      </c>
      <c r="B26" s="7">
        <v>256177</v>
      </c>
      <c r="C26" s="5"/>
      <c r="D26" s="5"/>
    </row>
    <row r="27" spans="1:4" ht="30" x14ac:dyDescent="0.25">
      <c r="A27" s="3" t="s">
        <v>1820</v>
      </c>
      <c r="B27" s="7">
        <v>1468258</v>
      </c>
      <c r="C27" s="7">
        <v>1189563</v>
      </c>
      <c r="D27" s="7">
        <v>1143213</v>
      </c>
    </row>
    <row r="28" spans="1:4" ht="30" x14ac:dyDescent="0.25">
      <c r="A28" s="3" t="s">
        <v>1761</v>
      </c>
      <c r="B28" s="5"/>
      <c r="C28" s="5"/>
      <c r="D28" s="5"/>
    </row>
    <row r="29" spans="1:4" x14ac:dyDescent="0.25">
      <c r="A29" s="4" t="s">
        <v>1778</v>
      </c>
      <c r="B29" s="5"/>
      <c r="C29" s="5"/>
      <c r="D29" s="5"/>
    </row>
    <row r="30" spans="1:4" ht="30" x14ac:dyDescent="0.25">
      <c r="A30" s="3" t="s">
        <v>1802</v>
      </c>
      <c r="B30" s="7">
        <v>546572</v>
      </c>
      <c r="C30" s="7">
        <v>247880</v>
      </c>
      <c r="D30" s="7">
        <v>267575</v>
      </c>
    </row>
    <row r="31" spans="1:4" ht="30" x14ac:dyDescent="0.25">
      <c r="A31" s="3" t="s">
        <v>1808</v>
      </c>
      <c r="B31" s="7">
        <v>554085</v>
      </c>
      <c r="C31" s="5"/>
      <c r="D31" s="5"/>
    </row>
    <row r="32" spans="1:4" ht="30" x14ac:dyDescent="0.25">
      <c r="A32" s="3" t="s">
        <v>1814</v>
      </c>
      <c r="B32" s="7">
        <v>677169</v>
      </c>
      <c r="C32" s="7">
        <v>628681</v>
      </c>
      <c r="D32" s="7">
        <v>780022</v>
      </c>
    </row>
    <row r="33" spans="1:4" ht="30" x14ac:dyDescent="0.25">
      <c r="A33" s="3" t="s">
        <v>1820</v>
      </c>
      <c r="B33" s="7">
        <v>693535</v>
      </c>
      <c r="C33" s="7">
        <v>634930</v>
      </c>
      <c r="D33" s="7">
        <v>808804</v>
      </c>
    </row>
    <row r="34" spans="1:4" ht="30" x14ac:dyDescent="0.25">
      <c r="A34" s="3" t="s">
        <v>1762</v>
      </c>
      <c r="B34" s="5"/>
      <c r="C34" s="5"/>
      <c r="D34" s="5"/>
    </row>
    <row r="35" spans="1:4" x14ac:dyDescent="0.25">
      <c r="A35" s="4" t="s">
        <v>1778</v>
      </c>
      <c r="B35" s="5"/>
      <c r="C35" s="5"/>
      <c r="D35" s="5"/>
    </row>
    <row r="36" spans="1:4" ht="30" x14ac:dyDescent="0.25">
      <c r="A36" s="3" t="s">
        <v>1802</v>
      </c>
      <c r="B36" s="7">
        <v>580601</v>
      </c>
      <c r="C36" s="7">
        <v>511098</v>
      </c>
      <c r="D36" s="7">
        <v>465574</v>
      </c>
    </row>
    <row r="37" spans="1:4" ht="30" x14ac:dyDescent="0.25">
      <c r="A37" s="3" t="s">
        <v>1808</v>
      </c>
      <c r="B37" s="7">
        <v>573171</v>
      </c>
      <c r="C37" s="5"/>
      <c r="D37" s="5"/>
    </row>
    <row r="38" spans="1:4" ht="30" x14ac:dyDescent="0.25">
      <c r="A38" s="3" t="s">
        <v>1814</v>
      </c>
      <c r="B38" s="7">
        <v>501965</v>
      </c>
      <c r="C38" s="7">
        <v>385408</v>
      </c>
      <c r="D38" s="7">
        <v>133976</v>
      </c>
    </row>
    <row r="39" spans="1:4" ht="30" x14ac:dyDescent="0.25">
      <c r="A39" s="3" t="s">
        <v>1820</v>
      </c>
      <c r="B39" s="7">
        <v>496494</v>
      </c>
      <c r="C39" s="7">
        <v>370328</v>
      </c>
      <c r="D39" s="7">
        <v>135242</v>
      </c>
    </row>
    <row r="40" spans="1:4" ht="30" x14ac:dyDescent="0.25">
      <c r="A40" s="3" t="s">
        <v>1763</v>
      </c>
      <c r="B40" s="5"/>
      <c r="C40" s="5"/>
      <c r="D40" s="5"/>
    </row>
    <row r="41" spans="1:4" x14ac:dyDescent="0.25">
      <c r="A41" s="4" t="s">
        <v>1778</v>
      </c>
      <c r="B41" s="5"/>
      <c r="C41" s="5"/>
      <c r="D41" s="5"/>
    </row>
    <row r="42" spans="1:4" ht="30" x14ac:dyDescent="0.25">
      <c r="A42" s="3" t="s">
        <v>1802</v>
      </c>
      <c r="B42" s="7">
        <v>1414</v>
      </c>
      <c r="C42" s="7">
        <v>1747</v>
      </c>
      <c r="D42" s="7">
        <v>2679</v>
      </c>
    </row>
    <row r="43" spans="1:4" ht="30" x14ac:dyDescent="0.25">
      <c r="A43" s="3" t="s">
        <v>1808</v>
      </c>
      <c r="B43" s="7">
        <v>1431</v>
      </c>
      <c r="C43" s="5"/>
      <c r="D43" s="5"/>
    </row>
    <row r="44" spans="1:4" ht="30" x14ac:dyDescent="0.25">
      <c r="A44" s="3" t="s">
        <v>1814</v>
      </c>
      <c r="B44" s="7">
        <v>4285</v>
      </c>
      <c r="C44" s="7">
        <v>6852</v>
      </c>
      <c r="D44" s="7">
        <v>14082</v>
      </c>
    </row>
    <row r="45" spans="1:4" ht="30" x14ac:dyDescent="0.25">
      <c r="A45" s="3" t="s">
        <v>1820</v>
      </c>
      <c r="B45" s="7">
        <v>4313</v>
      </c>
      <c r="C45" s="7">
        <v>6892</v>
      </c>
      <c r="D45" s="7">
        <v>14212</v>
      </c>
    </row>
    <row r="46" spans="1:4" ht="30" x14ac:dyDescent="0.25">
      <c r="A46" s="3" t="s">
        <v>1764</v>
      </c>
      <c r="B46" s="5"/>
      <c r="C46" s="5"/>
      <c r="D46" s="5"/>
    </row>
    <row r="47" spans="1:4" x14ac:dyDescent="0.25">
      <c r="A47" s="4" t="s">
        <v>1778</v>
      </c>
      <c r="B47" s="5"/>
      <c r="C47" s="5"/>
      <c r="D47" s="5"/>
    </row>
    <row r="48" spans="1:4" ht="30" x14ac:dyDescent="0.25">
      <c r="A48" s="3" t="s">
        <v>1802</v>
      </c>
      <c r="B48" s="7">
        <v>7891</v>
      </c>
      <c r="C48" s="5"/>
      <c r="D48" s="5"/>
    </row>
    <row r="49" spans="1:4" ht="30" x14ac:dyDescent="0.25">
      <c r="A49" s="3" t="s">
        <v>1808</v>
      </c>
      <c r="B49" s="7">
        <v>7880</v>
      </c>
      <c r="C49" s="5"/>
      <c r="D49" s="5"/>
    </row>
    <row r="50" spans="1:4" ht="30" x14ac:dyDescent="0.25">
      <c r="A50" s="3" t="s">
        <v>1814</v>
      </c>
      <c r="B50" s="7">
        <v>17560</v>
      </c>
      <c r="C50" s="7">
        <v>2241</v>
      </c>
      <c r="D50" s="7">
        <v>1024</v>
      </c>
    </row>
    <row r="51" spans="1:4" ht="30" x14ac:dyDescent="0.25">
      <c r="A51" s="3" t="s">
        <v>1820</v>
      </c>
      <c r="B51" s="7">
        <v>17739</v>
      </c>
      <c r="C51" s="7">
        <v>2328</v>
      </c>
      <c r="D51" s="7">
        <v>1063</v>
      </c>
    </row>
    <row r="52" spans="1:4" x14ac:dyDescent="0.25">
      <c r="A52" s="3" t="s">
        <v>1769</v>
      </c>
      <c r="B52" s="5"/>
      <c r="C52" s="5"/>
      <c r="D52" s="5"/>
    </row>
    <row r="53" spans="1:4" x14ac:dyDescent="0.25">
      <c r="A53" s="4" t="s">
        <v>1778</v>
      </c>
      <c r="B53" s="5"/>
      <c r="C53" s="5"/>
      <c r="D53" s="5"/>
    </row>
    <row r="54" spans="1:4" ht="30" x14ac:dyDescent="0.25">
      <c r="A54" s="3" t="s">
        <v>1802</v>
      </c>
      <c r="B54" s="7">
        <v>1031</v>
      </c>
      <c r="C54" s="7">
        <v>1444</v>
      </c>
      <c r="D54" s="7">
        <v>1554</v>
      </c>
    </row>
    <row r="55" spans="1:4" ht="30" x14ac:dyDescent="0.25">
      <c r="A55" s="3" t="s">
        <v>1808</v>
      </c>
      <c r="B55" s="8">
        <v>1347</v>
      </c>
      <c r="C55" s="5"/>
      <c r="D55" s="5"/>
    </row>
  </sheetData>
  <mergeCells count="3">
    <mergeCell ref="B1:B2"/>
    <mergeCell ref="C1:C2"/>
    <mergeCell ref="D1:D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1"/>
  <sheetViews>
    <sheetView showGridLines="0" workbookViewId="0"/>
  </sheetViews>
  <sheetFormatPr defaultRowHeight="15" x14ac:dyDescent="0.25"/>
  <cols>
    <col min="1" max="1" width="36.5703125" bestFit="1" customWidth="1"/>
    <col min="2" max="4" width="12.28515625" bestFit="1" customWidth="1"/>
  </cols>
  <sheetData>
    <row r="1" spans="1:4" ht="60" x14ac:dyDescent="0.25">
      <c r="A1" s="1" t="s">
        <v>1821</v>
      </c>
      <c r="B1" s="1" t="s">
        <v>2</v>
      </c>
      <c r="C1" s="1" t="s">
        <v>30</v>
      </c>
      <c r="D1" s="9" t="s">
        <v>81</v>
      </c>
    </row>
    <row r="2" spans="1:4" ht="30" x14ac:dyDescent="0.25">
      <c r="A2" s="1" t="s">
        <v>29</v>
      </c>
      <c r="B2" s="1" t="s">
        <v>1777</v>
      </c>
      <c r="C2" s="1" t="s">
        <v>1777</v>
      </c>
      <c r="D2" s="9"/>
    </row>
    <row r="3" spans="1:4" x14ac:dyDescent="0.25">
      <c r="A3" s="4" t="s">
        <v>1778</v>
      </c>
      <c r="B3" s="5"/>
      <c r="C3" s="5"/>
      <c r="D3" s="5"/>
    </row>
    <row r="4" spans="1:4" ht="30" x14ac:dyDescent="0.25">
      <c r="A4" s="3" t="s">
        <v>1822</v>
      </c>
      <c r="B4" s="5">
        <v>19</v>
      </c>
      <c r="C4" s="5">
        <v>54</v>
      </c>
      <c r="D4" s="5"/>
    </row>
    <row r="5" spans="1:4" ht="30" x14ac:dyDescent="0.25">
      <c r="A5" s="3" t="s">
        <v>1823</v>
      </c>
      <c r="B5" s="5">
        <v>28</v>
      </c>
      <c r="C5" s="5">
        <v>14</v>
      </c>
      <c r="D5" s="5"/>
    </row>
    <row r="6" spans="1:4" x14ac:dyDescent="0.25">
      <c r="A6" s="3" t="s">
        <v>1824</v>
      </c>
      <c r="B6" s="5">
        <v>47</v>
      </c>
      <c r="C6" s="5">
        <v>68</v>
      </c>
      <c r="D6" s="5"/>
    </row>
    <row r="7" spans="1:4" ht="30" x14ac:dyDescent="0.25">
      <c r="A7" s="3" t="s">
        <v>1825</v>
      </c>
      <c r="B7" s="8">
        <v>309919</v>
      </c>
      <c r="C7" s="8">
        <v>734257</v>
      </c>
      <c r="D7" s="5"/>
    </row>
    <row r="8" spans="1:4" ht="30" x14ac:dyDescent="0.25">
      <c r="A8" s="3" t="s">
        <v>1826</v>
      </c>
      <c r="B8" s="7">
        <v>-1559</v>
      </c>
      <c r="C8" s="7">
        <v>-26101</v>
      </c>
      <c r="D8" s="5"/>
    </row>
    <row r="9" spans="1:4" ht="30" x14ac:dyDescent="0.25">
      <c r="A9" s="3" t="s">
        <v>1827</v>
      </c>
      <c r="B9" s="7">
        <v>332215</v>
      </c>
      <c r="C9" s="7">
        <v>48144</v>
      </c>
      <c r="D9" s="5"/>
    </row>
    <row r="10" spans="1:4" ht="30" x14ac:dyDescent="0.25">
      <c r="A10" s="3" t="s">
        <v>1828</v>
      </c>
      <c r="B10" s="7">
        <v>-10362</v>
      </c>
      <c r="C10" s="7">
        <v>-13194</v>
      </c>
      <c r="D10" s="5"/>
    </row>
    <row r="11" spans="1:4" ht="30" x14ac:dyDescent="0.25">
      <c r="A11" s="3" t="s">
        <v>1829</v>
      </c>
      <c r="B11" s="7">
        <v>642134</v>
      </c>
      <c r="C11" s="7">
        <v>782401</v>
      </c>
      <c r="D11" s="5"/>
    </row>
    <row r="12" spans="1:4" ht="30" x14ac:dyDescent="0.25">
      <c r="A12" s="3" t="s">
        <v>1830</v>
      </c>
      <c r="B12" s="7">
        <v>-11921</v>
      </c>
      <c r="C12" s="7">
        <v>-39295</v>
      </c>
      <c r="D12" s="5"/>
    </row>
    <row r="13" spans="1:4" x14ac:dyDescent="0.25">
      <c r="A13" s="3" t="s">
        <v>1831</v>
      </c>
      <c r="B13" s="5">
        <v>36</v>
      </c>
      <c r="C13" s="5">
        <v>80</v>
      </c>
      <c r="D13" s="5"/>
    </row>
    <row r="14" spans="1:4" ht="30" x14ac:dyDescent="0.25">
      <c r="A14" s="3" t="s">
        <v>1832</v>
      </c>
      <c r="B14" s="7">
        <v>131586</v>
      </c>
      <c r="C14" s="7">
        <v>669220</v>
      </c>
      <c r="D14" s="5"/>
    </row>
    <row r="15" spans="1:4" ht="30" x14ac:dyDescent="0.25">
      <c r="A15" s="3" t="s">
        <v>1833</v>
      </c>
      <c r="B15" s="5">
        <v>-675</v>
      </c>
      <c r="C15" s="7">
        <v>-24379</v>
      </c>
      <c r="D15" s="5"/>
    </row>
    <row r="16" spans="1:4" ht="30" x14ac:dyDescent="0.25">
      <c r="A16" s="3" t="s">
        <v>1834</v>
      </c>
      <c r="B16" s="7">
        <v>269653</v>
      </c>
      <c r="C16" s="7">
        <v>15674</v>
      </c>
      <c r="D16" s="5"/>
    </row>
    <row r="17" spans="1:4" ht="30" x14ac:dyDescent="0.25">
      <c r="A17" s="3" t="s">
        <v>1835</v>
      </c>
      <c r="B17" s="7">
        <v>-7567</v>
      </c>
      <c r="C17" s="5">
        <v>-711</v>
      </c>
      <c r="D17" s="5"/>
    </row>
    <row r="18" spans="1:4" ht="30" x14ac:dyDescent="0.25">
      <c r="A18" s="3" t="s">
        <v>1836</v>
      </c>
      <c r="B18" s="7">
        <v>401239</v>
      </c>
      <c r="C18" s="7">
        <v>684894</v>
      </c>
      <c r="D18" s="5"/>
    </row>
    <row r="19" spans="1:4" ht="30" x14ac:dyDescent="0.25">
      <c r="A19" s="3" t="s">
        <v>1837</v>
      </c>
      <c r="B19" s="7">
        <v>-8242</v>
      </c>
      <c r="C19" s="7">
        <v>-25090</v>
      </c>
      <c r="D19" s="5">
        <v>-135</v>
      </c>
    </row>
    <row r="20" spans="1:4" x14ac:dyDescent="0.25">
      <c r="A20" s="3" t="s">
        <v>1838</v>
      </c>
      <c r="B20" s="5"/>
      <c r="C20" s="5"/>
      <c r="D20" s="5"/>
    </row>
    <row r="21" spans="1:4" x14ac:dyDescent="0.25">
      <c r="A21" s="4" t="s">
        <v>1778</v>
      </c>
      <c r="B21" s="5"/>
      <c r="C21" s="5"/>
      <c r="D21" s="5"/>
    </row>
    <row r="22" spans="1:4" x14ac:dyDescent="0.25">
      <c r="A22" s="3" t="s">
        <v>1831</v>
      </c>
      <c r="B22" s="5">
        <v>12</v>
      </c>
      <c r="C22" s="5">
        <v>78</v>
      </c>
      <c r="D22" s="5"/>
    </row>
    <row r="23" spans="1:4" x14ac:dyDescent="0.25">
      <c r="A23" s="3" t="s">
        <v>1839</v>
      </c>
      <c r="B23" s="5"/>
      <c r="C23" s="5"/>
      <c r="D23" s="5"/>
    </row>
    <row r="24" spans="1:4" x14ac:dyDescent="0.25">
      <c r="A24" s="4" t="s">
        <v>1778</v>
      </c>
      <c r="B24" s="5"/>
      <c r="C24" s="5"/>
      <c r="D24" s="5"/>
    </row>
    <row r="25" spans="1:4" x14ac:dyDescent="0.25">
      <c r="A25" s="3" t="s">
        <v>1831</v>
      </c>
      <c r="B25" s="5">
        <v>24</v>
      </c>
      <c r="C25" s="5">
        <v>2</v>
      </c>
      <c r="D25" s="5"/>
    </row>
    <row r="26" spans="1:4" ht="30" x14ac:dyDescent="0.25">
      <c r="A26" s="3" t="s">
        <v>1760</v>
      </c>
      <c r="B26" s="5"/>
      <c r="C26" s="5"/>
      <c r="D26" s="5"/>
    </row>
    <row r="27" spans="1:4" x14ac:dyDescent="0.25">
      <c r="A27" s="4" t="s">
        <v>1778</v>
      </c>
      <c r="B27" s="5"/>
      <c r="C27" s="5"/>
      <c r="D27" s="5"/>
    </row>
    <row r="28" spans="1:4" ht="30" x14ac:dyDescent="0.25">
      <c r="A28" s="3" t="s">
        <v>1822</v>
      </c>
      <c r="B28" s="5">
        <v>7</v>
      </c>
      <c r="C28" s="5">
        <v>17</v>
      </c>
      <c r="D28" s="5"/>
    </row>
    <row r="29" spans="1:4" ht="30" x14ac:dyDescent="0.25">
      <c r="A29" s="3" t="s">
        <v>1823</v>
      </c>
      <c r="B29" s="5">
        <v>7</v>
      </c>
      <c r="C29" s="5"/>
      <c r="D29" s="5"/>
    </row>
    <row r="30" spans="1:4" x14ac:dyDescent="0.25">
      <c r="A30" s="3" t="s">
        <v>1824</v>
      </c>
      <c r="B30" s="5">
        <v>14</v>
      </c>
      <c r="C30" s="5">
        <v>17</v>
      </c>
      <c r="D30" s="5"/>
    </row>
    <row r="31" spans="1:4" ht="30" x14ac:dyDescent="0.25">
      <c r="A31" s="3" t="s">
        <v>1825</v>
      </c>
      <c r="B31" s="7">
        <v>89986</v>
      </c>
      <c r="C31" s="7">
        <v>232962</v>
      </c>
      <c r="D31" s="5"/>
    </row>
    <row r="32" spans="1:4" ht="30" x14ac:dyDescent="0.25">
      <c r="A32" s="3" t="s">
        <v>1826</v>
      </c>
      <c r="B32" s="5">
        <v>-275</v>
      </c>
      <c r="C32" s="7">
        <v>-5904</v>
      </c>
      <c r="D32" s="5"/>
    </row>
    <row r="33" spans="1:4" ht="30" x14ac:dyDescent="0.25">
      <c r="A33" s="3" t="s">
        <v>1827</v>
      </c>
      <c r="B33" s="7">
        <v>99326</v>
      </c>
      <c r="C33" s="5"/>
      <c r="D33" s="5"/>
    </row>
    <row r="34" spans="1:4" ht="30" x14ac:dyDescent="0.25">
      <c r="A34" s="3" t="s">
        <v>1828</v>
      </c>
      <c r="B34" s="7">
        <v>-1664</v>
      </c>
      <c r="C34" s="5"/>
      <c r="D34" s="5"/>
    </row>
    <row r="35" spans="1:4" ht="30" x14ac:dyDescent="0.25">
      <c r="A35" s="3" t="s">
        <v>1829</v>
      </c>
      <c r="B35" s="7">
        <v>189312</v>
      </c>
      <c r="C35" s="7">
        <v>232962</v>
      </c>
      <c r="D35" s="5"/>
    </row>
    <row r="36" spans="1:4" ht="30" x14ac:dyDescent="0.25">
      <c r="A36" s="3" t="s">
        <v>1830</v>
      </c>
      <c r="B36" s="7">
        <v>-1939</v>
      </c>
      <c r="C36" s="7">
        <v>-5904</v>
      </c>
      <c r="D36" s="5"/>
    </row>
    <row r="37" spans="1:4" x14ac:dyDescent="0.25">
      <c r="A37" s="3" t="s">
        <v>1831</v>
      </c>
      <c r="B37" s="5">
        <v>4</v>
      </c>
      <c r="C37" s="5">
        <v>3</v>
      </c>
      <c r="D37" s="5"/>
    </row>
    <row r="38" spans="1:4" ht="30" x14ac:dyDescent="0.25">
      <c r="A38" s="3" t="s">
        <v>1832</v>
      </c>
      <c r="B38" s="7">
        <v>24989</v>
      </c>
      <c r="C38" s="7">
        <v>24513</v>
      </c>
      <c r="D38" s="5"/>
    </row>
    <row r="39" spans="1:4" ht="30" x14ac:dyDescent="0.25">
      <c r="A39" s="3" t="s">
        <v>1833</v>
      </c>
      <c r="B39" s="5">
        <v>-40</v>
      </c>
      <c r="C39" s="5">
        <v>-530</v>
      </c>
      <c r="D39" s="5"/>
    </row>
    <row r="40" spans="1:4" ht="30" x14ac:dyDescent="0.25">
      <c r="A40" s="3" t="s">
        <v>1834</v>
      </c>
      <c r="B40" s="7">
        <v>29516</v>
      </c>
      <c r="C40" s="7">
        <v>14378</v>
      </c>
      <c r="D40" s="5"/>
    </row>
    <row r="41" spans="1:4" ht="30" x14ac:dyDescent="0.25">
      <c r="A41" s="3" t="s">
        <v>1835</v>
      </c>
      <c r="B41" s="5">
        <v>-484</v>
      </c>
      <c r="C41" s="5">
        <v>-621</v>
      </c>
      <c r="D41" s="5"/>
    </row>
    <row r="42" spans="1:4" ht="30" x14ac:dyDescent="0.25">
      <c r="A42" s="3" t="s">
        <v>1836</v>
      </c>
      <c r="B42" s="7">
        <v>54505</v>
      </c>
      <c r="C42" s="7">
        <v>38891</v>
      </c>
      <c r="D42" s="5"/>
    </row>
    <row r="43" spans="1:4" ht="30" x14ac:dyDescent="0.25">
      <c r="A43" s="3" t="s">
        <v>1837</v>
      </c>
      <c r="B43" s="5">
        <v>-524</v>
      </c>
      <c r="C43" s="7">
        <v>-1151</v>
      </c>
      <c r="D43" s="5">
        <v>-99</v>
      </c>
    </row>
    <row r="44" spans="1:4" ht="45" x14ac:dyDescent="0.25">
      <c r="A44" s="3" t="s">
        <v>1840</v>
      </c>
      <c r="B44" s="5"/>
      <c r="C44" s="5"/>
      <c r="D44" s="5"/>
    </row>
    <row r="45" spans="1:4" x14ac:dyDescent="0.25">
      <c r="A45" s="4" t="s">
        <v>1778</v>
      </c>
      <c r="B45" s="5"/>
      <c r="C45" s="5"/>
      <c r="D45" s="5"/>
    </row>
    <row r="46" spans="1:4" x14ac:dyDescent="0.25">
      <c r="A46" s="3" t="s">
        <v>1831</v>
      </c>
      <c r="B46" s="5">
        <v>2</v>
      </c>
      <c r="C46" s="5">
        <v>2</v>
      </c>
      <c r="D46" s="5"/>
    </row>
    <row r="47" spans="1:4" ht="45" x14ac:dyDescent="0.25">
      <c r="A47" s="3" t="s">
        <v>1841</v>
      </c>
      <c r="B47" s="5"/>
      <c r="C47" s="5"/>
      <c r="D47" s="5"/>
    </row>
    <row r="48" spans="1:4" x14ac:dyDescent="0.25">
      <c r="A48" s="4" t="s">
        <v>1778</v>
      </c>
      <c r="B48" s="5"/>
      <c r="C48" s="5"/>
      <c r="D48" s="5"/>
    </row>
    <row r="49" spans="1:4" x14ac:dyDescent="0.25">
      <c r="A49" s="3" t="s">
        <v>1831</v>
      </c>
      <c r="B49" s="5">
        <v>2</v>
      </c>
      <c r="C49" s="5">
        <v>1</v>
      </c>
      <c r="D49" s="5"/>
    </row>
    <row r="50" spans="1:4" ht="30" x14ac:dyDescent="0.25">
      <c r="A50" s="3" t="s">
        <v>1761</v>
      </c>
      <c r="B50" s="5"/>
      <c r="C50" s="5"/>
      <c r="D50" s="5"/>
    </row>
    <row r="51" spans="1:4" x14ac:dyDescent="0.25">
      <c r="A51" s="4" t="s">
        <v>1778</v>
      </c>
      <c r="B51" s="5"/>
      <c r="C51" s="5"/>
      <c r="D51" s="5"/>
    </row>
    <row r="52" spans="1:4" ht="30" x14ac:dyDescent="0.25">
      <c r="A52" s="3" t="s">
        <v>1822</v>
      </c>
      <c r="B52" s="5">
        <v>2</v>
      </c>
      <c r="C52" s="5">
        <v>9</v>
      </c>
      <c r="D52" s="5"/>
    </row>
    <row r="53" spans="1:4" x14ac:dyDescent="0.25">
      <c r="A53" s="3" t="s">
        <v>1824</v>
      </c>
      <c r="B53" s="5">
        <v>2</v>
      </c>
      <c r="C53" s="5">
        <v>9</v>
      </c>
      <c r="D53" s="5"/>
    </row>
    <row r="54" spans="1:4" ht="30" x14ac:dyDescent="0.25">
      <c r="A54" s="3" t="s">
        <v>1825</v>
      </c>
      <c r="B54" s="7">
        <v>45145</v>
      </c>
      <c r="C54" s="7">
        <v>108284</v>
      </c>
      <c r="D54" s="5"/>
    </row>
    <row r="55" spans="1:4" ht="30" x14ac:dyDescent="0.25">
      <c r="A55" s="3" t="s">
        <v>1826</v>
      </c>
      <c r="B55" s="5">
        <v>-35</v>
      </c>
      <c r="C55" s="7">
        <v>-1303</v>
      </c>
      <c r="D55" s="5"/>
    </row>
    <row r="56" spans="1:4" ht="30" x14ac:dyDescent="0.25">
      <c r="A56" s="3" t="s">
        <v>1829</v>
      </c>
      <c r="B56" s="7">
        <v>45145</v>
      </c>
      <c r="C56" s="7">
        <v>108284</v>
      </c>
      <c r="D56" s="5"/>
    </row>
    <row r="57" spans="1:4" ht="30" x14ac:dyDescent="0.25">
      <c r="A57" s="3" t="s">
        <v>1830</v>
      </c>
      <c r="B57" s="5">
        <v>-35</v>
      </c>
      <c r="C57" s="7">
        <v>-1303</v>
      </c>
      <c r="D57" s="5"/>
    </row>
    <row r="58" spans="1:4" x14ac:dyDescent="0.25">
      <c r="A58" s="3" t="s">
        <v>1831</v>
      </c>
      <c r="B58" s="5">
        <v>5</v>
      </c>
      <c r="C58" s="5">
        <v>25</v>
      </c>
      <c r="D58" s="5"/>
    </row>
    <row r="59" spans="1:4" ht="30" x14ac:dyDescent="0.25">
      <c r="A59" s="3" t="s">
        <v>1832</v>
      </c>
      <c r="B59" s="7">
        <v>1099</v>
      </c>
      <c r="C59" s="7">
        <v>308864</v>
      </c>
      <c r="D59" s="5"/>
    </row>
    <row r="60" spans="1:4" ht="30" x14ac:dyDescent="0.25">
      <c r="A60" s="3" t="s">
        <v>1833</v>
      </c>
      <c r="B60" s="5">
        <v>-1</v>
      </c>
      <c r="C60" s="7">
        <v>-5942</v>
      </c>
      <c r="D60" s="5"/>
    </row>
    <row r="61" spans="1:4" ht="30" x14ac:dyDescent="0.25">
      <c r="A61" s="3" t="s">
        <v>1834</v>
      </c>
      <c r="B61" s="7">
        <v>45042</v>
      </c>
      <c r="C61" s="7">
        <v>1296</v>
      </c>
      <c r="D61" s="5"/>
    </row>
    <row r="62" spans="1:4" ht="30" x14ac:dyDescent="0.25">
      <c r="A62" s="3" t="s">
        <v>1835</v>
      </c>
      <c r="B62" s="5">
        <v>-345</v>
      </c>
      <c r="C62" s="5">
        <v>-90</v>
      </c>
      <c r="D62" s="5"/>
    </row>
    <row r="63" spans="1:4" ht="30" x14ac:dyDescent="0.25">
      <c r="A63" s="3" t="s">
        <v>1836</v>
      </c>
      <c r="B63" s="7">
        <v>46141</v>
      </c>
      <c r="C63" s="7">
        <v>310160</v>
      </c>
      <c r="D63" s="5"/>
    </row>
    <row r="64" spans="1:4" ht="30" x14ac:dyDescent="0.25">
      <c r="A64" s="3" t="s">
        <v>1837</v>
      </c>
      <c r="B64" s="5">
        <v>-346</v>
      </c>
      <c r="C64" s="7">
        <v>-6032</v>
      </c>
      <c r="D64" s="5">
        <v>-1</v>
      </c>
    </row>
    <row r="65" spans="1:4" ht="45" x14ac:dyDescent="0.25">
      <c r="A65" s="3" t="s">
        <v>1842</v>
      </c>
      <c r="B65" s="5"/>
      <c r="C65" s="5"/>
      <c r="D65" s="5"/>
    </row>
    <row r="66" spans="1:4" x14ac:dyDescent="0.25">
      <c r="A66" s="4" t="s">
        <v>1778</v>
      </c>
      <c r="B66" s="5"/>
      <c r="C66" s="5"/>
      <c r="D66" s="5"/>
    </row>
    <row r="67" spans="1:4" x14ac:dyDescent="0.25">
      <c r="A67" s="3" t="s">
        <v>1831</v>
      </c>
      <c r="B67" s="5">
        <v>1</v>
      </c>
      <c r="C67" s="5">
        <v>24</v>
      </c>
      <c r="D67" s="5"/>
    </row>
    <row r="68" spans="1:4" ht="45" x14ac:dyDescent="0.25">
      <c r="A68" s="3" t="s">
        <v>1843</v>
      </c>
      <c r="B68" s="5"/>
      <c r="C68" s="5"/>
      <c r="D68" s="5"/>
    </row>
    <row r="69" spans="1:4" x14ac:dyDescent="0.25">
      <c r="A69" s="4" t="s">
        <v>1778</v>
      </c>
      <c r="B69" s="5"/>
      <c r="C69" s="5"/>
      <c r="D69" s="5"/>
    </row>
    <row r="70" spans="1:4" x14ac:dyDescent="0.25">
      <c r="A70" s="3" t="s">
        <v>1831</v>
      </c>
      <c r="B70" s="5">
        <v>4</v>
      </c>
      <c r="C70" s="5">
        <v>1</v>
      </c>
      <c r="D70" s="5"/>
    </row>
    <row r="71" spans="1:4" ht="30" x14ac:dyDescent="0.25">
      <c r="A71" s="3" t="s">
        <v>1762</v>
      </c>
      <c r="B71" s="5"/>
      <c r="C71" s="5"/>
      <c r="D71" s="5"/>
    </row>
    <row r="72" spans="1:4" x14ac:dyDescent="0.25">
      <c r="A72" s="4" t="s">
        <v>1778</v>
      </c>
      <c r="B72" s="5"/>
      <c r="C72" s="5"/>
      <c r="D72" s="5"/>
    </row>
    <row r="73" spans="1:4" ht="30" x14ac:dyDescent="0.25">
      <c r="A73" s="3" t="s">
        <v>1822</v>
      </c>
      <c r="B73" s="5">
        <v>9</v>
      </c>
      <c r="C73" s="5">
        <v>26</v>
      </c>
      <c r="D73" s="5"/>
    </row>
    <row r="74" spans="1:4" ht="30" x14ac:dyDescent="0.25">
      <c r="A74" s="3" t="s">
        <v>1823</v>
      </c>
      <c r="B74" s="5">
        <v>16</v>
      </c>
      <c r="C74" s="5">
        <v>2</v>
      </c>
      <c r="D74" s="5"/>
    </row>
    <row r="75" spans="1:4" x14ac:dyDescent="0.25">
      <c r="A75" s="3" t="s">
        <v>1824</v>
      </c>
      <c r="B75" s="5">
        <v>25</v>
      </c>
      <c r="C75" s="5">
        <v>28</v>
      </c>
      <c r="D75" s="5"/>
    </row>
    <row r="76" spans="1:4" ht="30" x14ac:dyDescent="0.25">
      <c r="A76" s="3" t="s">
        <v>1825</v>
      </c>
      <c r="B76" s="7">
        <v>166908</v>
      </c>
      <c r="C76" s="7">
        <v>389989</v>
      </c>
      <c r="D76" s="5"/>
    </row>
    <row r="77" spans="1:4" ht="30" x14ac:dyDescent="0.25">
      <c r="A77" s="3" t="s">
        <v>1826</v>
      </c>
      <c r="B77" s="7">
        <v>-1238</v>
      </c>
      <c r="C77" s="7">
        <v>-18644</v>
      </c>
      <c r="D77" s="5"/>
    </row>
    <row r="78" spans="1:4" ht="30" x14ac:dyDescent="0.25">
      <c r="A78" s="3" t="s">
        <v>1827</v>
      </c>
      <c r="B78" s="7">
        <v>225700</v>
      </c>
      <c r="C78" s="7">
        <v>34229</v>
      </c>
      <c r="D78" s="5"/>
    </row>
    <row r="79" spans="1:4" ht="30" x14ac:dyDescent="0.25">
      <c r="A79" s="3" t="s">
        <v>1828</v>
      </c>
      <c r="B79" s="7">
        <v>-7809</v>
      </c>
      <c r="C79" s="7">
        <v>-2150</v>
      </c>
      <c r="D79" s="5"/>
    </row>
    <row r="80" spans="1:4" ht="30" x14ac:dyDescent="0.25">
      <c r="A80" s="3" t="s">
        <v>1829</v>
      </c>
      <c r="B80" s="7">
        <v>392608</v>
      </c>
      <c r="C80" s="7">
        <v>424218</v>
      </c>
      <c r="D80" s="5"/>
    </row>
    <row r="81" spans="1:4" ht="30" x14ac:dyDescent="0.25">
      <c r="A81" s="3" t="s">
        <v>1830</v>
      </c>
      <c r="B81" s="7">
        <v>-9047</v>
      </c>
      <c r="C81" s="7">
        <v>-20794</v>
      </c>
      <c r="D81" s="5"/>
    </row>
    <row r="82" spans="1:4" x14ac:dyDescent="0.25">
      <c r="A82" s="3" t="s">
        <v>1831</v>
      </c>
      <c r="B82" s="5">
        <v>22</v>
      </c>
      <c r="C82" s="5">
        <v>21</v>
      </c>
      <c r="D82" s="5"/>
    </row>
    <row r="83" spans="1:4" ht="30" x14ac:dyDescent="0.25">
      <c r="A83" s="3" t="s">
        <v>1832</v>
      </c>
      <c r="B83" s="7">
        <v>104071</v>
      </c>
      <c r="C83" s="7">
        <v>301312</v>
      </c>
      <c r="D83" s="5"/>
    </row>
    <row r="84" spans="1:4" ht="30" x14ac:dyDescent="0.25">
      <c r="A84" s="3" t="s">
        <v>1833</v>
      </c>
      <c r="B84" s="5">
        <v>-630</v>
      </c>
      <c r="C84" s="7">
        <v>-15844</v>
      </c>
      <c r="D84" s="5"/>
    </row>
    <row r="85" spans="1:4" ht="30" x14ac:dyDescent="0.25">
      <c r="A85" s="3" t="s">
        <v>1834</v>
      </c>
      <c r="B85" s="7">
        <v>189642</v>
      </c>
      <c r="C85" s="5"/>
      <c r="D85" s="5"/>
    </row>
    <row r="86" spans="1:4" ht="30" x14ac:dyDescent="0.25">
      <c r="A86" s="3" t="s">
        <v>1835</v>
      </c>
      <c r="B86" s="7">
        <v>-6699</v>
      </c>
      <c r="C86" s="5"/>
      <c r="D86" s="5"/>
    </row>
    <row r="87" spans="1:4" ht="30" x14ac:dyDescent="0.25">
      <c r="A87" s="3" t="s">
        <v>1836</v>
      </c>
      <c r="B87" s="7">
        <v>293713</v>
      </c>
      <c r="C87" s="7">
        <v>301312</v>
      </c>
      <c r="D87" s="5"/>
    </row>
    <row r="88" spans="1:4" ht="30" x14ac:dyDescent="0.25">
      <c r="A88" s="3" t="s">
        <v>1837</v>
      </c>
      <c r="B88" s="7">
        <v>-7329</v>
      </c>
      <c r="C88" s="7">
        <v>-15844</v>
      </c>
      <c r="D88" s="5"/>
    </row>
    <row r="89" spans="1:4" ht="45" x14ac:dyDescent="0.25">
      <c r="A89" s="3" t="s">
        <v>1844</v>
      </c>
      <c r="B89" s="5"/>
      <c r="C89" s="5"/>
      <c r="D89" s="5"/>
    </row>
    <row r="90" spans="1:4" x14ac:dyDescent="0.25">
      <c r="A90" s="4" t="s">
        <v>1778</v>
      </c>
      <c r="B90" s="5"/>
      <c r="C90" s="5"/>
      <c r="D90" s="5"/>
    </row>
    <row r="91" spans="1:4" x14ac:dyDescent="0.25">
      <c r="A91" s="3" t="s">
        <v>1831</v>
      </c>
      <c r="B91" s="5">
        <v>8</v>
      </c>
      <c r="C91" s="5">
        <v>21</v>
      </c>
      <c r="D91" s="5"/>
    </row>
    <row r="92" spans="1:4" ht="45" x14ac:dyDescent="0.25">
      <c r="A92" s="3" t="s">
        <v>1845</v>
      </c>
      <c r="B92" s="5"/>
      <c r="C92" s="5"/>
      <c r="D92" s="5"/>
    </row>
    <row r="93" spans="1:4" x14ac:dyDescent="0.25">
      <c r="A93" s="4" t="s">
        <v>1778</v>
      </c>
      <c r="B93" s="5"/>
      <c r="C93" s="5"/>
      <c r="D93" s="5"/>
    </row>
    <row r="94" spans="1:4" x14ac:dyDescent="0.25">
      <c r="A94" s="3" t="s">
        <v>1831</v>
      </c>
      <c r="B94" s="5">
        <v>14</v>
      </c>
      <c r="C94" s="5"/>
      <c r="D94" s="5"/>
    </row>
    <row r="95" spans="1:4" ht="30" x14ac:dyDescent="0.25">
      <c r="A95" s="3" t="s">
        <v>1764</v>
      </c>
      <c r="B95" s="5"/>
      <c r="C95" s="5"/>
      <c r="D95" s="5"/>
    </row>
    <row r="96" spans="1:4" x14ac:dyDescent="0.25">
      <c r="A96" s="4" t="s">
        <v>1778</v>
      </c>
      <c r="B96" s="5"/>
      <c r="C96" s="5"/>
      <c r="D96" s="5"/>
    </row>
    <row r="97" spans="1:4" ht="30" x14ac:dyDescent="0.25">
      <c r="A97" s="3" t="s">
        <v>1822</v>
      </c>
      <c r="B97" s="5">
        <v>1</v>
      </c>
      <c r="C97" s="5"/>
      <c r="D97" s="5"/>
    </row>
    <row r="98" spans="1:4" x14ac:dyDescent="0.25">
      <c r="A98" s="3" t="s">
        <v>1824</v>
      </c>
      <c r="B98" s="5">
        <v>1</v>
      </c>
      <c r="C98" s="5"/>
      <c r="D98" s="5"/>
    </row>
    <row r="99" spans="1:4" ht="30" x14ac:dyDescent="0.25">
      <c r="A99" s="3" t="s">
        <v>1825</v>
      </c>
      <c r="B99" s="7">
        <v>7880</v>
      </c>
      <c r="C99" s="5"/>
      <c r="D99" s="5"/>
    </row>
    <row r="100" spans="1:4" ht="30" x14ac:dyDescent="0.25">
      <c r="A100" s="3" t="s">
        <v>1826</v>
      </c>
      <c r="B100" s="5">
        <v>-11</v>
      </c>
      <c r="C100" s="5"/>
      <c r="D100" s="5"/>
    </row>
    <row r="101" spans="1:4" ht="30" x14ac:dyDescent="0.25">
      <c r="A101" s="3" t="s">
        <v>1829</v>
      </c>
      <c r="B101" s="7">
        <v>7880</v>
      </c>
      <c r="C101" s="5"/>
      <c r="D101" s="5"/>
    </row>
    <row r="102" spans="1:4" ht="30" x14ac:dyDescent="0.25">
      <c r="A102" s="3" t="s">
        <v>1830</v>
      </c>
      <c r="B102" s="5">
        <v>-11</v>
      </c>
      <c r="C102" s="5"/>
      <c r="D102" s="5"/>
    </row>
    <row r="103" spans="1:4" x14ac:dyDescent="0.25">
      <c r="A103" s="3" t="s">
        <v>1831</v>
      </c>
      <c r="B103" s="5"/>
      <c r="C103" s="5">
        <v>1</v>
      </c>
      <c r="D103" s="5"/>
    </row>
    <row r="104" spans="1:4" ht="30" x14ac:dyDescent="0.25">
      <c r="A104" s="3" t="s">
        <v>1832</v>
      </c>
      <c r="B104" s="5"/>
      <c r="C104" s="5">
        <v>984</v>
      </c>
      <c r="D104" s="5"/>
    </row>
    <row r="105" spans="1:4" ht="30" x14ac:dyDescent="0.25">
      <c r="A105" s="3" t="s">
        <v>1833</v>
      </c>
      <c r="B105" s="5"/>
      <c r="C105" s="5">
        <v>-37</v>
      </c>
      <c r="D105" s="5"/>
    </row>
    <row r="106" spans="1:4" ht="30" x14ac:dyDescent="0.25">
      <c r="A106" s="3" t="s">
        <v>1836</v>
      </c>
      <c r="B106" s="5"/>
      <c r="C106" s="5">
        <v>984</v>
      </c>
      <c r="D106" s="5"/>
    </row>
    <row r="107" spans="1:4" ht="30" x14ac:dyDescent="0.25">
      <c r="A107" s="3" t="s">
        <v>1837</v>
      </c>
      <c r="B107" s="5"/>
      <c r="C107" s="5">
        <v>-37</v>
      </c>
      <c r="D107" s="5"/>
    </row>
    <row r="108" spans="1:4" ht="45" x14ac:dyDescent="0.25">
      <c r="A108" s="3" t="s">
        <v>1846</v>
      </c>
      <c r="B108" s="5"/>
      <c r="C108" s="5"/>
      <c r="D108" s="5"/>
    </row>
    <row r="109" spans="1:4" x14ac:dyDescent="0.25">
      <c r="A109" s="4" t="s">
        <v>1778</v>
      </c>
      <c r="B109" s="5"/>
      <c r="C109" s="5"/>
      <c r="D109" s="5"/>
    </row>
    <row r="110" spans="1:4" x14ac:dyDescent="0.25">
      <c r="A110" s="3" t="s">
        <v>1831</v>
      </c>
      <c r="B110" s="5"/>
      <c r="C110" s="5">
        <v>1</v>
      </c>
      <c r="D110" s="5"/>
    </row>
    <row r="111" spans="1:4" ht="30" x14ac:dyDescent="0.25">
      <c r="A111" s="3" t="s">
        <v>1765</v>
      </c>
      <c r="B111" s="5"/>
      <c r="C111" s="5"/>
      <c r="D111" s="5"/>
    </row>
    <row r="112" spans="1:4" x14ac:dyDescent="0.25">
      <c r="A112" s="4" t="s">
        <v>1778</v>
      </c>
      <c r="B112" s="5"/>
      <c r="C112" s="5"/>
      <c r="D112" s="5"/>
    </row>
    <row r="113" spans="1:4" ht="30" x14ac:dyDescent="0.25">
      <c r="A113" s="3" t="s">
        <v>1822</v>
      </c>
      <c r="B113" s="5"/>
      <c r="C113" s="5">
        <v>2</v>
      </c>
      <c r="D113" s="5"/>
    </row>
    <row r="114" spans="1:4" ht="30" x14ac:dyDescent="0.25">
      <c r="A114" s="3" t="s">
        <v>1823</v>
      </c>
      <c r="B114" s="5">
        <v>1</v>
      </c>
      <c r="C114" s="5"/>
      <c r="D114" s="5"/>
    </row>
    <row r="115" spans="1:4" x14ac:dyDescent="0.25">
      <c r="A115" s="3" t="s">
        <v>1824</v>
      </c>
      <c r="B115" s="5">
        <v>1</v>
      </c>
      <c r="C115" s="5">
        <v>2</v>
      </c>
      <c r="D115" s="5"/>
    </row>
    <row r="116" spans="1:4" ht="30" x14ac:dyDescent="0.25">
      <c r="A116" s="3" t="s">
        <v>1825</v>
      </c>
      <c r="B116" s="5"/>
      <c r="C116" s="7">
        <v>3022</v>
      </c>
      <c r="D116" s="5"/>
    </row>
    <row r="117" spans="1:4" ht="30" x14ac:dyDescent="0.25">
      <c r="A117" s="3" t="s">
        <v>1826</v>
      </c>
      <c r="B117" s="5"/>
      <c r="C117" s="5">
        <v>-250</v>
      </c>
      <c r="D117" s="5"/>
    </row>
    <row r="118" spans="1:4" ht="30" x14ac:dyDescent="0.25">
      <c r="A118" s="3" t="s">
        <v>1827</v>
      </c>
      <c r="B118" s="7">
        <v>1159</v>
      </c>
      <c r="C118" s="5"/>
      <c r="D118" s="5"/>
    </row>
    <row r="119" spans="1:4" ht="30" x14ac:dyDescent="0.25">
      <c r="A119" s="3" t="s">
        <v>1828</v>
      </c>
      <c r="B119" s="5">
        <v>-32</v>
      </c>
      <c r="C119" s="5"/>
      <c r="D119" s="5"/>
    </row>
    <row r="120" spans="1:4" ht="30" x14ac:dyDescent="0.25">
      <c r="A120" s="3" t="s">
        <v>1829</v>
      </c>
      <c r="B120" s="7">
        <v>1159</v>
      </c>
      <c r="C120" s="7">
        <v>3022</v>
      </c>
      <c r="D120" s="5"/>
    </row>
    <row r="121" spans="1:4" ht="30" x14ac:dyDescent="0.25">
      <c r="A121" s="3" t="s">
        <v>1830</v>
      </c>
      <c r="B121" s="5">
        <v>-32</v>
      </c>
      <c r="C121" s="5">
        <v>-250</v>
      </c>
      <c r="D121" s="5"/>
    </row>
    <row r="122" spans="1:4" x14ac:dyDescent="0.25">
      <c r="A122" s="3" t="s">
        <v>1831</v>
      </c>
      <c r="B122" s="5">
        <v>5</v>
      </c>
      <c r="C122" s="5">
        <v>27</v>
      </c>
      <c r="D122" s="5"/>
    </row>
    <row r="123" spans="1:4" ht="30" x14ac:dyDescent="0.25">
      <c r="A123" s="3" t="s">
        <v>1832</v>
      </c>
      <c r="B123" s="7">
        <v>1427</v>
      </c>
      <c r="C123" s="7">
        <v>31537</v>
      </c>
      <c r="D123" s="5"/>
    </row>
    <row r="124" spans="1:4" ht="30" x14ac:dyDescent="0.25">
      <c r="A124" s="3" t="s">
        <v>1833</v>
      </c>
      <c r="B124" s="5">
        <v>-4</v>
      </c>
      <c r="C124" s="7">
        <v>-2022</v>
      </c>
      <c r="D124" s="5"/>
    </row>
    <row r="125" spans="1:4" ht="30" x14ac:dyDescent="0.25">
      <c r="A125" s="3" t="s">
        <v>1834</v>
      </c>
      <c r="B125" s="7">
        <v>5453</v>
      </c>
      <c r="C125" s="5"/>
      <c r="D125" s="5"/>
    </row>
    <row r="126" spans="1:4" ht="30" x14ac:dyDescent="0.25">
      <c r="A126" s="3" t="s">
        <v>1835</v>
      </c>
      <c r="B126" s="5">
        <v>-39</v>
      </c>
      <c r="C126" s="5"/>
      <c r="D126" s="5"/>
    </row>
    <row r="127" spans="1:4" ht="30" x14ac:dyDescent="0.25">
      <c r="A127" s="3" t="s">
        <v>1836</v>
      </c>
      <c r="B127" s="7">
        <v>6880</v>
      </c>
      <c r="C127" s="7">
        <v>31537</v>
      </c>
      <c r="D127" s="5"/>
    </row>
    <row r="128" spans="1:4" ht="30" x14ac:dyDescent="0.25">
      <c r="A128" s="3" t="s">
        <v>1837</v>
      </c>
      <c r="B128" s="5">
        <v>-43</v>
      </c>
      <c r="C128" s="7">
        <v>-2022</v>
      </c>
      <c r="D128" s="5"/>
    </row>
    <row r="129" spans="1:4" ht="45" x14ac:dyDescent="0.25">
      <c r="A129" s="3" t="s">
        <v>1847</v>
      </c>
      <c r="B129" s="5"/>
      <c r="C129" s="5"/>
      <c r="D129" s="5"/>
    </row>
    <row r="130" spans="1:4" x14ac:dyDescent="0.25">
      <c r="A130" s="4" t="s">
        <v>1778</v>
      </c>
      <c r="B130" s="5"/>
      <c r="C130" s="5"/>
      <c r="D130" s="5"/>
    </row>
    <row r="131" spans="1:4" x14ac:dyDescent="0.25">
      <c r="A131" s="3" t="s">
        <v>1831</v>
      </c>
      <c r="B131" s="5">
        <v>1</v>
      </c>
      <c r="C131" s="5">
        <v>27</v>
      </c>
      <c r="D131" s="5"/>
    </row>
    <row r="132" spans="1:4" ht="45" x14ac:dyDescent="0.25">
      <c r="A132" s="3" t="s">
        <v>1848</v>
      </c>
      <c r="B132" s="5"/>
      <c r="C132" s="5"/>
      <c r="D132" s="5"/>
    </row>
    <row r="133" spans="1:4" x14ac:dyDescent="0.25">
      <c r="A133" s="4" t="s">
        <v>1778</v>
      </c>
      <c r="B133" s="5"/>
      <c r="C133" s="5"/>
      <c r="D133" s="5"/>
    </row>
    <row r="134" spans="1:4" x14ac:dyDescent="0.25">
      <c r="A134" s="3" t="s">
        <v>1831</v>
      </c>
      <c r="B134" s="5">
        <v>4</v>
      </c>
      <c r="C134" s="5"/>
      <c r="D134" s="5"/>
    </row>
    <row r="135" spans="1:4" x14ac:dyDescent="0.25">
      <c r="A135" s="3" t="s">
        <v>1767</v>
      </c>
      <c r="B135" s="5"/>
      <c r="C135" s="5"/>
      <c r="D135" s="5"/>
    </row>
    <row r="136" spans="1:4" x14ac:dyDescent="0.25">
      <c r="A136" s="4" t="s">
        <v>1778</v>
      </c>
      <c r="B136" s="5"/>
      <c r="C136" s="5"/>
      <c r="D136" s="5"/>
    </row>
    <row r="137" spans="1:4" ht="30" x14ac:dyDescent="0.25">
      <c r="A137" s="3" t="s">
        <v>1823</v>
      </c>
      <c r="B137" s="5">
        <v>4</v>
      </c>
      <c r="C137" s="5">
        <v>4</v>
      </c>
      <c r="D137" s="5"/>
    </row>
    <row r="138" spans="1:4" x14ac:dyDescent="0.25">
      <c r="A138" s="3" t="s">
        <v>1824</v>
      </c>
      <c r="B138" s="5">
        <v>4</v>
      </c>
      <c r="C138" s="5">
        <v>4</v>
      </c>
      <c r="D138" s="5"/>
    </row>
    <row r="139" spans="1:4" ht="30" x14ac:dyDescent="0.25">
      <c r="A139" s="3" t="s">
        <v>1827</v>
      </c>
      <c r="B139" s="7">
        <v>6030</v>
      </c>
      <c r="C139" s="7">
        <v>5950</v>
      </c>
      <c r="D139" s="5"/>
    </row>
    <row r="140" spans="1:4" ht="30" x14ac:dyDescent="0.25">
      <c r="A140" s="3" t="s">
        <v>1828</v>
      </c>
      <c r="B140" s="5">
        <v>-857</v>
      </c>
      <c r="C140" s="5">
        <v>-929</v>
      </c>
      <c r="D140" s="5"/>
    </row>
    <row r="141" spans="1:4" ht="30" x14ac:dyDescent="0.25">
      <c r="A141" s="3" t="s">
        <v>1829</v>
      </c>
      <c r="B141" s="7">
        <v>6030</v>
      </c>
      <c r="C141" s="7">
        <v>5950</v>
      </c>
      <c r="D141" s="5"/>
    </row>
    <row r="142" spans="1:4" ht="30" x14ac:dyDescent="0.25">
      <c r="A142" s="3" t="s">
        <v>1830</v>
      </c>
      <c r="B142" s="5">
        <v>-857</v>
      </c>
      <c r="C142" s="5">
        <v>-929</v>
      </c>
      <c r="D142" s="5"/>
    </row>
    <row r="143" spans="1:4" ht="30" x14ac:dyDescent="0.25">
      <c r="A143" s="3" t="s">
        <v>1766</v>
      </c>
      <c r="B143" s="5"/>
      <c r="C143" s="5"/>
      <c r="D143" s="5"/>
    </row>
    <row r="144" spans="1:4" x14ac:dyDescent="0.25">
      <c r="A144" s="4" t="s">
        <v>1778</v>
      </c>
      <c r="B144" s="5"/>
      <c r="C144" s="5"/>
      <c r="D144" s="5"/>
    </row>
    <row r="145" spans="1:4" ht="30" x14ac:dyDescent="0.25">
      <c r="A145" s="3" t="s">
        <v>1823</v>
      </c>
      <c r="B145" s="5"/>
      <c r="C145" s="5">
        <v>8</v>
      </c>
      <c r="D145" s="5"/>
    </row>
    <row r="146" spans="1:4" x14ac:dyDescent="0.25">
      <c r="A146" s="3" t="s">
        <v>1824</v>
      </c>
      <c r="B146" s="5"/>
      <c r="C146" s="5">
        <v>8</v>
      </c>
      <c r="D146" s="5"/>
    </row>
    <row r="147" spans="1:4" ht="30" x14ac:dyDescent="0.25">
      <c r="A147" s="3" t="s">
        <v>1827</v>
      </c>
      <c r="B147" s="5"/>
      <c r="C147" s="7">
        <v>7965</v>
      </c>
      <c r="D147" s="5"/>
    </row>
    <row r="148" spans="1:4" ht="30" x14ac:dyDescent="0.25">
      <c r="A148" s="3" t="s">
        <v>1828</v>
      </c>
      <c r="B148" s="5"/>
      <c r="C148" s="7">
        <v>-10115</v>
      </c>
      <c r="D148" s="5"/>
    </row>
    <row r="149" spans="1:4" ht="30" x14ac:dyDescent="0.25">
      <c r="A149" s="3" t="s">
        <v>1829</v>
      </c>
      <c r="B149" s="5"/>
      <c r="C149" s="7">
        <v>7965</v>
      </c>
      <c r="D149" s="5"/>
    </row>
    <row r="150" spans="1:4" ht="30" x14ac:dyDescent="0.25">
      <c r="A150" s="3" t="s">
        <v>1830</v>
      </c>
      <c r="B150" s="5"/>
      <c r="C150" s="7">
        <v>-10115</v>
      </c>
      <c r="D150" s="5"/>
    </row>
    <row r="151" spans="1:4" ht="30" x14ac:dyDescent="0.25">
      <c r="A151" s="3" t="s">
        <v>1837</v>
      </c>
      <c r="B151" s="5"/>
      <c r="C151" s="5"/>
      <c r="D151" s="5">
        <v>-35</v>
      </c>
    </row>
    <row r="152" spans="1:4" ht="30" x14ac:dyDescent="0.25">
      <c r="A152" s="3" t="s">
        <v>1763</v>
      </c>
      <c r="B152" s="5"/>
      <c r="C152" s="5"/>
      <c r="D152" s="5"/>
    </row>
    <row r="153" spans="1:4" x14ac:dyDescent="0.25">
      <c r="A153" s="4" t="s">
        <v>1778</v>
      </c>
      <c r="B153" s="5"/>
      <c r="C153" s="5"/>
      <c r="D153" s="5"/>
    </row>
    <row r="154" spans="1:4" x14ac:dyDescent="0.25">
      <c r="A154" s="3" t="s">
        <v>1831</v>
      </c>
      <c r="B154" s="5"/>
      <c r="C154" s="5">
        <v>3</v>
      </c>
      <c r="D154" s="5"/>
    </row>
    <row r="155" spans="1:4" ht="30" x14ac:dyDescent="0.25">
      <c r="A155" s="3" t="s">
        <v>1832</v>
      </c>
      <c r="B155" s="5"/>
      <c r="C155" s="7">
        <v>2010</v>
      </c>
      <c r="D155" s="5"/>
    </row>
    <row r="156" spans="1:4" ht="30" x14ac:dyDescent="0.25">
      <c r="A156" s="3" t="s">
        <v>1833</v>
      </c>
      <c r="B156" s="5"/>
      <c r="C156" s="5">
        <v>-4</v>
      </c>
      <c r="D156" s="5"/>
    </row>
    <row r="157" spans="1:4" ht="30" x14ac:dyDescent="0.25">
      <c r="A157" s="3" t="s">
        <v>1836</v>
      </c>
      <c r="B157" s="5"/>
      <c r="C157" s="7">
        <v>2010</v>
      </c>
      <c r="D157" s="5"/>
    </row>
    <row r="158" spans="1:4" ht="30" x14ac:dyDescent="0.25">
      <c r="A158" s="3" t="s">
        <v>1837</v>
      </c>
      <c r="B158" s="5"/>
      <c r="C158" s="8">
        <v>-4</v>
      </c>
      <c r="D158" s="5"/>
    </row>
    <row r="159" spans="1:4" ht="45" x14ac:dyDescent="0.25">
      <c r="A159" s="3" t="s">
        <v>1849</v>
      </c>
      <c r="B159" s="5"/>
      <c r="C159" s="5"/>
      <c r="D159" s="5"/>
    </row>
    <row r="160" spans="1:4" x14ac:dyDescent="0.25">
      <c r="A160" s="4" t="s">
        <v>1778</v>
      </c>
      <c r="B160" s="5"/>
      <c r="C160" s="5"/>
      <c r="D160" s="5"/>
    </row>
    <row r="161" spans="1:4" x14ac:dyDescent="0.25">
      <c r="A161" s="3" t="s">
        <v>1831</v>
      </c>
      <c r="B161" s="5"/>
      <c r="C161" s="5">
        <v>3</v>
      </c>
      <c r="D161" s="5"/>
    </row>
  </sheetData>
  <mergeCells count="1">
    <mergeCell ref="D1:D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1850</v>
      </c>
      <c r="B1" s="9" t="s">
        <v>1</v>
      </c>
      <c r="C1" s="9"/>
    </row>
    <row r="2" spans="1:3" ht="30" x14ac:dyDescent="0.25">
      <c r="A2" s="1" t="s">
        <v>29</v>
      </c>
      <c r="B2" s="1" t="s">
        <v>2</v>
      </c>
      <c r="C2" s="1" t="s">
        <v>30</v>
      </c>
    </row>
    <row r="3" spans="1:3" ht="45" x14ac:dyDescent="0.25">
      <c r="A3" s="4" t="s">
        <v>1851</v>
      </c>
      <c r="B3" s="5"/>
      <c r="C3" s="5"/>
    </row>
    <row r="4" spans="1:3" x14ac:dyDescent="0.25">
      <c r="A4" s="3" t="s">
        <v>482</v>
      </c>
      <c r="B4" s="8">
        <v>17182</v>
      </c>
      <c r="C4" s="8">
        <v>17367</v>
      </c>
    </row>
    <row r="5" spans="1:3" ht="30" x14ac:dyDescent="0.25">
      <c r="A5" s="3" t="s">
        <v>483</v>
      </c>
      <c r="B5" s="5"/>
      <c r="C5" s="5">
        <v>27</v>
      </c>
    </row>
    <row r="6" spans="1:3" ht="30" x14ac:dyDescent="0.25">
      <c r="A6" s="3" t="s">
        <v>484</v>
      </c>
      <c r="B6" s="5">
        <v>0</v>
      </c>
      <c r="C6" s="5">
        <v>0</v>
      </c>
    </row>
    <row r="7" spans="1:3" ht="30" x14ac:dyDescent="0.25">
      <c r="A7" s="3" t="s">
        <v>485</v>
      </c>
      <c r="B7" s="7">
        <v>-17155</v>
      </c>
      <c r="C7" s="5">
        <v>-212</v>
      </c>
    </row>
    <row r="8" spans="1:3" x14ac:dyDescent="0.25">
      <c r="A8" s="3" t="s">
        <v>487</v>
      </c>
      <c r="B8" s="5">
        <v>27</v>
      </c>
      <c r="C8" s="7">
        <v>17182</v>
      </c>
    </row>
    <row r="9" spans="1:3" ht="30" x14ac:dyDescent="0.25">
      <c r="A9" s="3" t="s">
        <v>1766</v>
      </c>
      <c r="B9" s="5"/>
      <c r="C9" s="5"/>
    </row>
    <row r="10" spans="1:3" ht="45" x14ac:dyDescent="0.25">
      <c r="A10" s="4" t="s">
        <v>1851</v>
      </c>
      <c r="B10" s="5"/>
      <c r="C10" s="5"/>
    </row>
    <row r="11" spans="1:3" x14ac:dyDescent="0.25">
      <c r="A11" s="3" t="s">
        <v>482</v>
      </c>
      <c r="B11" s="7">
        <v>17155</v>
      </c>
      <c r="C11" s="7">
        <v>17155</v>
      </c>
    </row>
    <row r="12" spans="1:3" ht="30" x14ac:dyDescent="0.25">
      <c r="A12" s="3" t="s">
        <v>484</v>
      </c>
      <c r="B12" s="5">
        <v>0</v>
      </c>
      <c r="C12" s="5">
        <v>0</v>
      </c>
    </row>
    <row r="13" spans="1:3" ht="30" x14ac:dyDescent="0.25">
      <c r="A13" s="3" t="s">
        <v>485</v>
      </c>
      <c r="B13" s="7">
        <v>-17155</v>
      </c>
      <c r="C13" s="5"/>
    </row>
    <row r="14" spans="1:3" x14ac:dyDescent="0.25">
      <c r="A14" s="3" t="s">
        <v>487</v>
      </c>
      <c r="B14" s="5"/>
      <c r="C14" s="7">
        <v>17155</v>
      </c>
    </row>
    <row r="15" spans="1:3" ht="30" x14ac:dyDescent="0.25">
      <c r="A15" s="3" t="s">
        <v>1852</v>
      </c>
      <c r="B15" s="5"/>
      <c r="C15" s="5"/>
    </row>
    <row r="16" spans="1:3" ht="45" x14ac:dyDescent="0.25">
      <c r="A16" s="4" t="s">
        <v>1851</v>
      </c>
      <c r="B16" s="5"/>
      <c r="C16" s="5"/>
    </row>
    <row r="17" spans="1:3" x14ac:dyDescent="0.25">
      <c r="A17" s="3" t="s">
        <v>482</v>
      </c>
      <c r="B17" s="5"/>
      <c r="C17" s="5">
        <v>212</v>
      </c>
    </row>
    <row r="18" spans="1:3" ht="30" x14ac:dyDescent="0.25">
      <c r="A18" s="3" t="s">
        <v>484</v>
      </c>
      <c r="B18" s="5">
        <v>0</v>
      </c>
      <c r="C18" s="5">
        <v>0</v>
      </c>
    </row>
    <row r="19" spans="1:3" ht="30" x14ac:dyDescent="0.25">
      <c r="A19" s="3" t="s">
        <v>485</v>
      </c>
      <c r="B19" s="5"/>
      <c r="C19" s="5">
        <v>-212</v>
      </c>
    </row>
    <row r="20" spans="1:3" x14ac:dyDescent="0.25">
      <c r="A20" s="3" t="s">
        <v>1769</v>
      </c>
      <c r="B20" s="5"/>
      <c r="C20" s="5"/>
    </row>
    <row r="21" spans="1:3" ht="45" x14ac:dyDescent="0.25">
      <c r="A21" s="4" t="s">
        <v>1851</v>
      </c>
      <c r="B21" s="5"/>
      <c r="C21" s="5"/>
    </row>
    <row r="22" spans="1:3" x14ac:dyDescent="0.25">
      <c r="A22" s="3" t="s">
        <v>482</v>
      </c>
      <c r="B22" s="5">
        <v>27</v>
      </c>
      <c r="C22" s="5"/>
    </row>
    <row r="23" spans="1:3" ht="30" x14ac:dyDescent="0.25">
      <c r="A23" s="3" t="s">
        <v>483</v>
      </c>
      <c r="B23" s="5"/>
      <c r="C23" s="5">
        <v>27</v>
      </c>
    </row>
    <row r="24" spans="1:3" ht="30" x14ac:dyDescent="0.25">
      <c r="A24" s="3" t="s">
        <v>484</v>
      </c>
      <c r="B24" s="5">
        <v>0</v>
      </c>
      <c r="C24" s="5">
        <v>0</v>
      </c>
    </row>
    <row r="25" spans="1:3" x14ac:dyDescent="0.25">
      <c r="A25" s="3" t="s">
        <v>487</v>
      </c>
      <c r="B25" s="8">
        <v>27</v>
      </c>
      <c r="C25" s="8">
        <v>27</v>
      </c>
    </row>
  </sheetData>
  <mergeCells count="1">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1853</v>
      </c>
      <c r="B1" s="9" t="s">
        <v>2</v>
      </c>
      <c r="C1" s="9" t="s">
        <v>30</v>
      </c>
    </row>
    <row r="2" spans="1:3" ht="30" x14ac:dyDescent="0.25">
      <c r="A2" s="1" t="s">
        <v>29</v>
      </c>
      <c r="B2" s="9"/>
      <c r="C2" s="9"/>
    </row>
    <row r="3" spans="1:3" ht="30" x14ac:dyDescent="0.25">
      <c r="A3" s="4" t="s">
        <v>69</v>
      </c>
      <c r="B3" s="5"/>
      <c r="C3" s="5"/>
    </row>
    <row r="4" spans="1:3" x14ac:dyDescent="0.25">
      <c r="A4" s="3" t="s">
        <v>1854</v>
      </c>
      <c r="B4" s="8">
        <v>54751</v>
      </c>
      <c r="C4" s="8">
        <v>23636</v>
      </c>
    </row>
  </sheetData>
  <mergeCells count="2">
    <mergeCell ref="B1:B2"/>
    <mergeCell ref="C1:C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1855</v>
      </c>
      <c r="B1" s="9" t="s">
        <v>2</v>
      </c>
      <c r="C1" s="9" t="s">
        <v>30</v>
      </c>
    </row>
    <row r="2" spans="1:3" ht="30" x14ac:dyDescent="0.25">
      <c r="A2" s="1" t="s">
        <v>29</v>
      </c>
      <c r="B2" s="9"/>
      <c r="C2" s="9"/>
    </row>
    <row r="3" spans="1:3" ht="30" x14ac:dyDescent="0.25">
      <c r="A3" s="4" t="s">
        <v>1856</v>
      </c>
      <c r="B3" s="5"/>
      <c r="C3" s="5"/>
    </row>
    <row r="4" spans="1:3" x14ac:dyDescent="0.25">
      <c r="A4" s="3" t="s">
        <v>1857</v>
      </c>
      <c r="B4" s="8">
        <v>11247038</v>
      </c>
      <c r="C4" s="8">
        <v>9506094</v>
      </c>
    </row>
    <row r="5" spans="1:3" x14ac:dyDescent="0.25">
      <c r="A5" s="3" t="s">
        <v>1858</v>
      </c>
      <c r="B5" s="5"/>
      <c r="C5" s="5"/>
    </row>
    <row r="6" spans="1:3" ht="30" x14ac:dyDescent="0.25">
      <c r="A6" s="4" t="s">
        <v>1856</v>
      </c>
      <c r="B6" s="5"/>
      <c r="C6" s="5"/>
    </row>
    <row r="7" spans="1:3" x14ac:dyDescent="0.25">
      <c r="A7" s="3" t="s">
        <v>1857</v>
      </c>
      <c r="B7" s="7">
        <v>3815708</v>
      </c>
      <c r="C7" s="7">
        <v>3245209</v>
      </c>
    </row>
    <row r="8" spans="1:3" x14ac:dyDescent="0.25">
      <c r="A8" s="3" t="s">
        <v>1859</v>
      </c>
      <c r="B8" s="5"/>
      <c r="C8" s="5"/>
    </row>
    <row r="9" spans="1:3" ht="30" x14ac:dyDescent="0.25">
      <c r="A9" s="4" t="s">
        <v>1856</v>
      </c>
      <c r="B9" s="5"/>
      <c r="C9" s="5"/>
    </row>
    <row r="10" spans="1:3" x14ac:dyDescent="0.25">
      <c r="A10" s="3" t="s">
        <v>1857</v>
      </c>
      <c r="B10" s="7">
        <v>2318015</v>
      </c>
      <c r="C10" s="7">
        <v>1881474</v>
      </c>
    </row>
    <row r="11" spans="1:3" x14ac:dyDescent="0.25">
      <c r="A11" s="3" t="s">
        <v>1860</v>
      </c>
      <c r="B11" s="5"/>
      <c r="C11" s="5"/>
    </row>
    <row r="12" spans="1:3" ht="30" x14ac:dyDescent="0.25">
      <c r="A12" s="4" t="s">
        <v>1856</v>
      </c>
      <c r="B12" s="5"/>
      <c r="C12" s="5"/>
    </row>
    <row r="13" spans="1:3" x14ac:dyDescent="0.25">
      <c r="A13" s="3" t="s">
        <v>1857</v>
      </c>
      <c r="B13" s="7">
        <v>177824</v>
      </c>
      <c r="C13" s="7">
        <v>158895</v>
      </c>
    </row>
    <row r="14" spans="1:3" ht="30" x14ac:dyDescent="0.25">
      <c r="A14" s="3" t="s">
        <v>1861</v>
      </c>
      <c r="B14" s="5"/>
      <c r="C14" s="5"/>
    </row>
    <row r="15" spans="1:3" ht="30" x14ac:dyDescent="0.25">
      <c r="A15" s="4" t="s">
        <v>1856</v>
      </c>
      <c r="B15" s="5"/>
      <c r="C15" s="5"/>
    </row>
    <row r="16" spans="1:3" x14ac:dyDescent="0.25">
      <c r="A16" s="3" t="s">
        <v>1857</v>
      </c>
      <c r="B16" s="7">
        <v>6311547</v>
      </c>
      <c r="C16" s="7">
        <v>5285578</v>
      </c>
    </row>
    <row r="17" spans="1:3" x14ac:dyDescent="0.25">
      <c r="A17" s="3" t="s">
        <v>1862</v>
      </c>
      <c r="B17" s="5"/>
      <c r="C17" s="5"/>
    </row>
    <row r="18" spans="1:3" ht="30" x14ac:dyDescent="0.25">
      <c r="A18" s="4" t="s">
        <v>1856</v>
      </c>
      <c r="B18" s="5"/>
      <c r="C18" s="5"/>
    </row>
    <row r="19" spans="1:3" x14ac:dyDescent="0.25">
      <c r="A19" s="3" t="s">
        <v>1857</v>
      </c>
      <c r="B19" s="7">
        <v>1644621</v>
      </c>
      <c r="C19" s="7">
        <v>1467236</v>
      </c>
    </row>
    <row r="20" spans="1:3" x14ac:dyDescent="0.25">
      <c r="A20" s="3" t="s">
        <v>1718</v>
      </c>
      <c r="B20" s="5"/>
      <c r="C20" s="5"/>
    </row>
    <row r="21" spans="1:3" ht="30" x14ac:dyDescent="0.25">
      <c r="A21" s="4" t="s">
        <v>1856</v>
      </c>
      <c r="B21" s="5"/>
      <c r="C21" s="5"/>
    </row>
    <row r="22" spans="1:3" x14ac:dyDescent="0.25">
      <c r="A22" s="3" t="s">
        <v>1857</v>
      </c>
      <c r="B22" s="7">
        <v>1263053</v>
      </c>
      <c r="C22" s="7">
        <v>1086739</v>
      </c>
    </row>
    <row r="23" spans="1:3" x14ac:dyDescent="0.25">
      <c r="A23" s="3" t="s">
        <v>1863</v>
      </c>
      <c r="B23" s="5"/>
      <c r="C23" s="5"/>
    </row>
    <row r="24" spans="1:3" ht="30" x14ac:dyDescent="0.25">
      <c r="A24" s="4" t="s">
        <v>1856</v>
      </c>
      <c r="B24" s="5"/>
      <c r="C24" s="5"/>
    </row>
    <row r="25" spans="1:3" x14ac:dyDescent="0.25">
      <c r="A25" s="3" t="s">
        <v>1857</v>
      </c>
      <c r="B25" s="7">
        <v>875551</v>
      </c>
      <c r="C25" s="7">
        <v>655587</v>
      </c>
    </row>
    <row r="26" spans="1:3" x14ac:dyDescent="0.25">
      <c r="A26" s="3" t="s">
        <v>1864</v>
      </c>
      <c r="B26" s="5"/>
      <c r="C26" s="5"/>
    </row>
    <row r="27" spans="1:3" ht="30" x14ac:dyDescent="0.25">
      <c r="A27" s="4" t="s">
        <v>1856</v>
      </c>
      <c r="B27" s="5"/>
      <c r="C27" s="5"/>
    </row>
    <row r="28" spans="1:3" x14ac:dyDescent="0.25">
      <c r="A28" s="3" t="s">
        <v>1857</v>
      </c>
      <c r="B28" s="7">
        <v>1110976</v>
      </c>
      <c r="C28" s="7">
        <v>965771</v>
      </c>
    </row>
    <row r="29" spans="1:3" x14ac:dyDescent="0.25">
      <c r="A29" s="3" t="s">
        <v>1865</v>
      </c>
      <c r="B29" s="5"/>
      <c r="C29" s="5"/>
    </row>
    <row r="30" spans="1:3" ht="30" x14ac:dyDescent="0.25">
      <c r="A30" s="4" t="s">
        <v>1856</v>
      </c>
      <c r="B30" s="5"/>
      <c r="C30" s="5"/>
    </row>
    <row r="31" spans="1:3" x14ac:dyDescent="0.25">
      <c r="A31" s="3" t="s">
        <v>1857</v>
      </c>
      <c r="B31" s="7">
        <v>41290</v>
      </c>
      <c r="C31" s="7">
        <v>45183</v>
      </c>
    </row>
    <row r="32" spans="1:3" x14ac:dyDescent="0.25">
      <c r="A32" s="3" t="s">
        <v>1866</v>
      </c>
      <c r="B32" s="5"/>
      <c r="C32" s="5"/>
    </row>
    <row r="33" spans="1:3" ht="30" x14ac:dyDescent="0.25">
      <c r="A33" s="4" t="s">
        <v>1856</v>
      </c>
      <c r="B33" s="5"/>
      <c r="C33" s="5"/>
    </row>
    <row r="34" spans="1:3" x14ac:dyDescent="0.25">
      <c r="A34" s="3" t="s">
        <v>1857</v>
      </c>
      <c r="B34" s="7">
        <v>9666145</v>
      </c>
      <c r="C34" s="7">
        <v>8154765</v>
      </c>
    </row>
    <row r="35" spans="1:3" ht="30" x14ac:dyDescent="0.25">
      <c r="A35" s="3" t="s">
        <v>1867</v>
      </c>
      <c r="B35" s="5"/>
      <c r="C35" s="5"/>
    </row>
    <row r="36" spans="1:3" ht="30" x14ac:dyDescent="0.25">
      <c r="A36" s="4" t="s">
        <v>1856</v>
      </c>
      <c r="B36" s="5"/>
      <c r="C36" s="5"/>
    </row>
    <row r="37" spans="1:3" x14ac:dyDescent="0.25">
      <c r="A37" s="3" t="s">
        <v>1857</v>
      </c>
      <c r="B37" s="7">
        <v>3031810</v>
      </c>
      <c r="C37" s="7">
        <v>2640428</v>
      </c>
    </row>
    <row r="38" spans="1:3" ht="30" x14ac:dyDescent="0.25">
      <c r="A38" s="3" t="s">
        <v>1868</v>
      </c>
      <c r="B38" s="5"/>
      <c r="C38" s="5"/>
    </row>
    <row r="39" spans="1:3" ht="30" x14ac:dyDescent="0.25">
      <c r="A39" s="4" t="s">
        <v>1856</v>
      </c>
      <c r="B39" s="5"/>
      <c r="C39" s="5"/>
    </row>
    <row r="40" spans="1:3" x14ac:dyDescent="0.25">
      <c r="A40" s="3" t="s">
        <v>1857</v>
      </c>
      <c r="B40" s="7">
        <v>2197793</v>
      </c>
      <c r="C40" s="7">
        <v>1761668</v>
      </c>
    </row>
    <row r="41" spans="1:3" ht="30" x14ac:dyDescent="0.25">
      <c r="A41" s="3" t="s">
        <v>1869</v>
      </c>
      <c r="B41" s="5"/>
      <c r="C41" s="5"/>
    </row>
    <row r="42" spans="1:3" ht="30" x14ac:dyDescent="0.25">
      <c r="A42" s="4" t="s">
        <v>1856</v>
      </c>
      <c r="B42" s="5"/>
      <c r="C42" s="5"/>
    </row>
    <row r="43" spans="1:3" x14ac:dyDescent="0.25">
      <c r="A43" s="3" t="s">
        <v>1857</v>
      </c>
      <c r="B43" s="7">
        <v>177824</v>
      </c>
      <c r="C43" s="7">
        <v>158895</v>
      </c>
    </row>
    <row r="44" spans="1:3" ht="45" x14ac:dyDescent="0.25">
      <c r="A44" s="3" t="s">
        <v>1870</v>
      </c>
      <c r="B44" s="5"/>
      <c r="C44" s="5"/>
    </row>
    <row r="45" spans="1:3" ht="30" x14ac:dyDescent="0.25">
      <c r="A45" s="4" t="s">
        <v>1856</v>
      </c>
      <c r="B45" s="5"/>
      <c r="C45" s="5"/>
    </row>
    <row r="46" spans="1:3" x14ac:dyDescent="0.25">
      <c r="A46" s="3" t="s">
        <v>1857</v>
      </c>
      <c r="B46" s="7">
        <v>5407427</v>
      </c>
      <c r="C46" s="7">
        <v>4560991</v>
      </c>
    </row>
    <row r="47" spans="1:3" ht="30" x14ac:dyDescent="0.25">
      <c r="A47" s="3" t="s">
        <v>1871</v>
      </c>
      <c r="B47" s="5"/>
      <c r="C47" s="5"/>
    </row>
    <row r="48" spans="1:3" ht="30" x14ac:dyDescent="0.25">
      <c r="A48" s="4" t="s">
        <v>1856</v>
      </c>
      <c r="B48" s="5"/>
      <c r="C48" s="5"/>
    </row>
    <row r="49" spans="1:3" x14ac:dyDescent="0.25">
      <c r="A49" s="3" t="s">
        <v>1857</v>
      </c>
      <c r="B49" s="7">
        <v>1579770</v>
      </c>
      <c r="C49" s="7">
        <v>1387995</v>
      </c>
    </row>
    <row r="50" spans="1:3" ht="30" x14ac:dyDescent="0.25">
      <c r="A50" s="3" t="s">
        <v>1872</v>
      </c>
      <c r="B50" s="5"/>
      <c r="C50" s="5"/>
    </row>
    <row r="51" spans="1:3" ht="30" x14ac:dyDescent="0.25">
      <c r="A51" s="4" t="s">
        <v>1856</v>
      </c>
      <c r="B51" s="5"/>
      <c r="C51" s="5"/>
    </row>
    <row r="52" spans="1:3" x14ac:dyDescent="0.25">
      <c r="A52" s="3" t="s">
        <v>1857</v>
      </c>
      <c r="B52" s="7">
        <v>817586</v>
      </c>
      <c r="C52" s="7">
        <v>678227</v>
      </c>
    </row>
    <row r="53" spans="1:3" ht="30" x14ac:dyDescent="0.25">
      <c r="A53" s="3" t="s">
        <v>1873</v>
      </c>
      <c r="B53" s="5"/>
      <c r="C53" s="5"/>
    </row>
    <row r="54" spans="1:3" ht="30" x14ac:dyDescent="0.25">
      <c r="A54" s="4" t="s">
        <v>1856</v>
      </c>
      <c r="B54" s="5"/>
      <c r="C54" s="5"/>
    </row>
    <row r="55" spans="1:3" x14ac:dyDescent="0.25">
      <c r="A55" s="3" t="s">
        <v>1857</v>
      </c>
      <c r="B55" s="7">
        <v>873645</v>
      </c>
      <c r="C55" s="7">
        <v>649701</v>
      </c>
    </row>
    <row r="56" spans="1:3" ht="30" x14ac:dyDescent="0.25">
      <c r="A56" s="3" t="s">
        <v>1874</v>
      </c>
      <c r="B56" s="5"/>
      <c r="C56" s="5"/>
    </row>
    <row r="57" spans="1:3" ht="30" x14ac:dyDescent="0.25">
      <c r="A57" s="4" t="s">
        <v>1856</v>
      </c>
      <c r="B57" s="5"/>
      <c r="C57" s="5"/>
    </row>
    <row r="58" spans="1:3" x14ac:dyDescent="0.25">
      <c r="A58" s="3" t="s">
        <v>1857</v>
      </c>
      <c r="B58" s="7">
        <v>946427</v>
      </c>
      <c r="C58" s="7">
        <v>832668</v>
      </c>
    </row>
    <row r="59" spans="1:3" ht="30" x14ac:dyDescent="0.25">
      <c r="A59" s="3" t="s">
        <v>1875</v>
      </c>
      <c r="B59" s="5"/>
      <c r="C59" s="5"/>
    </row>
    <row r="60" spans="1:3" ht="30" x14ac:dyDescent="0.25">
      <c r="A60" s="4" t="s">
        <v>1856</v>
      </c>
      <c r="B60" s="5"/>
      <c r="C60" s="5"/>
    </row>
    <row r="61" spans="1:3" x14ac:dyDescent="0.25">
      <c r="A61" s="3" t="s">
        <v>1857</v>
      </c>
      <c r="B61" s="7">
        <v>41290</v>
      </c>
      <c r="C61" s="7">
        <v>45183</v>
      </c>
    </row>
    <row r="62" spans="1:3" x14ac:dyDescent="0.25">
      <c r="A62" s="3" t="s">
        <v>1876</v>
      </c>
      <c r="B62" s="5"/>
      <c r="C62" s="5"/>
    </row>
    <row r="63" spans="1:3" ht="30" x14ac:dyDescent="0.25">
      <c r="A63" s="4" t="s">
        <v>1856</v>
      </c>
      <c r="B63" s="5"/>
      <c r="C63" s="5"/>
    </row>
    <row r="64" spans="1:3" x14ac:dyDescent="0.25">
      <c r="A64" s="3" t="s">
        <v>1857</v>
      </c>
      <c r="B64" s="7">
        <v>1580893</v>
      </c>
      <c r="C64" s="7">
        <v>1351329</v>
      </c>
    </row>
    <row r="65" spans="1:3" ht="30" x14ac:dyDescent="0.25">
      <c r="A65" s="3" t="s">
        <v>1877</v>
      </c>
      <c r="B65" s="5"/>
      <c r="C65" s="5"/>
    </row>
    <row r="66" spans="1:3" ht="30" x14ac:dyDescent="0.25">
      <c r="A66" s="4" t="s">
        <v>1856</v>
      </c>
      <c r="B66" s="5"/>
      <c r="C66" s="5"/>
    </row>
    <row r="67" spans="1:3" x14ac:dyDescent="0.25">
      <c r="A67" s="3" t="s">
        <v>1857</v>
      </c>
      <c r="B67" s="7">
        <v>783898</v>
      </c>
      <c r="C67" s="7">
        <v>604781</v>
      </c>
    </row>
    <row r="68" spans="1:3" ht="30" x14ac:dyDescent="0.25">
      <c r="A68" s="3" t="s">
        <v>1878</v>
      </c>
      <c r="B68" s="5"/>
      <c r="C68" s="5"/>
    </row>
    <row r="69" spans="1:3" ht="30" x14ac:dyDescent="0.25">
      <c r="A69" s="4" t="s">
        <v>1856</v>
      </c>
      <c r="B69" s="5"/>
      <c r="C69" s="5"/>
    </row>
    <row r="70" spans="1:3" x14ac:dyDescent="0.25">
      <c r="A70" s="3" t="s">
        <v>1857</v>
      </c>
      <c r="B70" s="7">
        <v>120222</v>
      </c>
      <c r="C70" s="7">
        <v>119806</v>
      </c>
    </row>
    <row r="71" spans="1:3" ht="45" x14ac:dyDescent="0.25">
      <c r="A71" s="3" t="s">
        <v>1879</v>
      </c>
      <c r="B71" s="5"/>
      <c r="C71" s="5"/>
    </row>
    <row r="72" spans="1:3" ht="30" x14ac:dyDescent="0.25">
      <c r="A72" s="4" t="s">
        <v>1856</v>
      </c>
      <c r="B72" s="5"/>
      <c r="C72" s="5"/>
    </row>
    <row r="73" spans="1:3" x14ac:dyDescent="0.25">
      <c r="A73" s="3" t="s">
        <v>1857</v>
      </c>
      <c r="B73" s="7">
        <v>904120</v>
      </c>
      <c r="C73" s="7">
        <v>724587</v>
      </c>
    </row>
    <row r="74" spans="1:3" ht="30" x14ac:dyDescent="0.25">
      <c r="A74" s="3" t="s">
        <v>1880</v>
      </c>
      <c r="B74" s="5"/>
      <c r="C74" s="5"/>
    </row>
    <row r="75" spans="1:3" ht="30" x14ac:dyDescent="0.25">
      <c r="A75" s="4" t="s">
        <v>1856</v>
      </c>
      <c r="B75" s="5"/>
      <c r="C75" s="5"/>
    </row>
    <row r="76" spans="1:3" x14ac:dyDescent="0.25">
      <c r="A76" s="3" t="s">
        <v>1857</v>
      </c>
      <c r="B76" s="7">
        <v>64851</v>
      </c>
      <c r="C76" s="7">
        <v>79241</v>
      </c>
    </row>
    <row r="77" spans="1:3" ht="30" x14ac:dyDescent="0.25">
      <c r="A77" s="3" t="s">
        <v>1881</v>
      </c>
      <c r="B77" s="5"/>
      <c r="C77" s="5"/>
    </row>
    <row r="78" spans="1:3" ht="30" x14ac:dyDescent="0.25">
      <c r="A78" s="4" t="s">
        <v>1856</v>
      </c>
      <c r="B78" s="5"/>
      <c r="C78" s="5"/>
    </row>
    <row r="79" spans="1:3" x14ac:dyDescent="0.25">
      <c r="A79" s="3" t="s">
        <v>1857</v>
      </c>
      <c r="B79" s="7">
        <v>445467</v>
      </c>
      <c r="C79" s="7">
        <v>408512</v>
      </c>
    </row>
    <row r="80" spans="1:3" ht="30" x14ac:dyDescent="0.25">
      <c r="A80" s="3" t="s">
        <v>1882</v>
      </c>
      <c r="B80" s="5"/>
      <c r="C80" s="5"/>
    </row>
    <row r="81" spans="1:3" ht="30" x14ac:dyDescent="0.25">
      <c r="A81" s="4" t="s">
        <v>1856</v>
      </c>
      <c r="B81" s="5"/>
      <c r="C81" s="5"/>
    </row>
    <row r="82" spans="1:3" x14ac:dyDescent="0.25">
      <c r="A82" s="3" t="s">
        <v>1857</v>
      </c>
      <c r="B82" s="7">
        <v>1906</v>
      </c>
      <c r="C82" s="7">
        <v>5886</v>
      </c>
    </row>
    <row r="83" spans="1:3" ht="30" x14ac:dyDescent="0.25">
      <c r="A83" s="3" t="s">
        <v>1883</v>
      </c>
      <c r="B83" s="5"/>
      <c r="C83" s="5"/>
    </row>
    <row r="84" spans="1:3" ht="30" x14ac:dyDescent="0.25">
      <c r="A84" s="4" t="s">
        <v>1856</v>
      </c>
      <c r="B84" s="5"/>
      <c r="C84" s="5"/>
    </row>
    <row r="85" spans="1:3" x14ac:dyDescent="0.25">
      <c r="A85" s="3" t="s">
        <v>1857</v>
      </c>
      <c r="B85" s="8">
        <v>164549</v>
      </c>
      <c r="C85" s="8">
        <v>133103</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showGridLines="0" workbookViewId="0"/>
  </sheetViews>
  <sheetFormatPr defaultRowHeight="15" x14ac:dyDescent="0.25"/>
  <cols>
    <col min="1" max="1" width="36.5703125" bestFit="1" customWidth="1"/>
    <col min="2" max="2" width="10.5703125" bestFit="1" customWidth="1"/>
    <col min="3" max="3" width="24.7109375" bestFit="1" customWidth="1"/>
    <col min="4" max="4" width="24.140625" bestFit="1" customWidth="1"/>
    <col min="5" max="5" width="34" bestFit="1" customWidth="1"/>
    <col min="6" max="6" width="27" bestFit="1" customWidth="1"/>
    <col min="7" max="7" width="36.5703125" bestFit="1" customWidth="1"/>
    <col min="8" max="8" width="23.7109375" bestFit="1" customWidth="1"/>
  </cols>
  <sheetData>
    <row r="1" spans="1:8" ht="15" customHeight="1" x14ac:dyDescent="0.25">
      <c r="A1" s="1" t="s">
        <v>147</v>
      </c>
      <c r="B1" s="9" t="s">
        <v>148</v>
      </c>
      <c r="C1" s="9" t="s">
        <v>149</v>
      </c>
      <c r="D1" s="9" t="s">
        <v>150</v>
      </c>
      <c r="E1" s="9" t="s">
        <v>151</v>
      </c>
      <c r="F1" s="9" t="s">
        <v>152</v>
      </c>
      <c r="G1" s="9" t="s">
        <v>153</v>
      </c>
      <c r="H1" s="9" t="s">
        <v>154</v>
      </c>
    </row>
    <row r="2" spans="1:8" ht="30" x14ac:dyDescent="0.25">
      <c r="A2" s="1" t="s">
        <v>29</v>
      </c>
      <c r="B2" s="9"/>
      <c r="C2" s="9"/>
      <c r="D2" s="9"/>
      <c r="E2" s="9"/>
      <c r="F2" s="9"/>
      <c r="G2" s="9"/>
      <c r="H2" s="9"/>
    </row>
    <row r="3" spans="1:8" x14ac:dyDescent="0.25">
      <c r="A3" s="3" t="s">
        <v>155</v>
      </c>
      <c r="B3" s="8">
        <v>1210199</v>
      </c>
      <c r="C3" s="5"/>
      <c r="D3" s="8">
        <v>1268</v>
      </c>
      <c r="E3" s="8">
        <v>1224572</v>
      </c>
      <c r="F3" s="8">
        <v>32925</v>
      </c>
      <c r="G3" s="8">
        <v>-45148</v>
      </c>
      <c r="H3" s="8">
        <v>-3418</v>
      </c>
    </row>
    <row r="4" spans="1:8" x14ac:dyDescent="0.25">
      <c r="A4" s="3" t="s">
        <v>133</v>
      </c>
      <c r="B4" s="7">
        <v>110410</v>
      </c>
      <c r="C4" s="5"/>
      <c r="D4" s="5"/>
      <c r="E4" s="5"/>
      <c r="F4" s="7">
        <v>110410</v>
      </c>
      <c r="G4" s="5"/>
      <c r="H4" s="5"/>
    </row>
    <row r="5" spans="1:8" ht="30" x14ac:dyDescent="0.25">
      <c r="A5" s="3" t="s">
        <v>156</v>
      </c>
      <c r="B5" s="7">
        <v>-1076</v>
      </c>
      <c r="C5" s="5"/>
      <c r="D5" s="5"/>
      <c r="E5" s="5"/>
      <c r="F5" s="5"/>
      <c r="G5" s="7">
        <v>-1076</v>
      </c>
      <c r="H5" s="5"/>
    </row>
    <row r="6" spans="1:8" x14ac:dyDescent="0.25">
      <c r="A6" s="4" t="s">
        <v>157</v>
      </c>
      <c r="B6" s="5"/>
      <c r="C6" s="5"/>
      <c r="D6" s="5"/>
      <c r="E6" s="5"/>
      <c r="F6" s="5"/>
      <c r="G6" s="5"/>
      <c r="H6" s="5"/>
    </row>
    <row r="7" spans="1:8" x14ac:dyDescent="0.25">
      <c r="A7" s="3" t="s">
        <v>158</v>
      </c>
      <c r="B7" s="7">
        <v>-67646</v>
      </c>
      <c r="C7" s="5"/>
      <c r="D7" s="5"/>
      <c r="E7" s="5"/>
      <c r="F7" s="7">
        <v>-67646</v>
      </c>
      <c r="G7" s="5"/>
      <c r="H7" s="5"/>
    </row>
    <row r="8" spans="1:8" x14ac:dyDescent="0.25">
      <c r="A8" s="3" t="s">
        <v>159</v>
      </c>
      <c r="B8" s="7">
        <v>5101</v>
      </c>
      <c r="C8" s="5"/>
      <c r="D8" s="5">
        <v>8</v>
      </c>
      <c r="E8" s="7">
        <v>6693</v>
      </c>
      <c r="F8" s="5"/>
      <c r="G8" s="5"/>
      <c r="H8" s="7">
        <v>-1600</v>
      </c>
    </row>
    <row r="9" spans="1:8" ht="30" x14ac:dyDescent="0.25">
      <c r="A9" s="3" t="s">
        <v>160</v>
      </c>
      <c r="B9" s="7">
        <v>140937</v>
      </c>
      <c r="C9" s="5"/>
      <c r="D9" s="5">
        <v>122</v>
      </c>
      <c r="E9" s="7">
        <v>141192</v>
      </c>
      <c r="F9" s="5">
        <v>-377</v>
      </c>
      <c r="G9" s="5"/>
      <c r="H9" s="5"/>
    </row>
    <row r="10" spans="1:8" x14ac:dyDescent="0.25">
      <c r="A10" s="3" t="s">
        <v>161</v>
      </c>
      <c r="B10" s="7">
        <v>3758</v>
      </c>
      <c r="C10" s="5"/>
      <c r="D10" s="5"/>
      <c r="E10" s="7">
        <v>3758</v>
      </c>
      <c r="F10" s="5"/>
      <c r="G10" s="5"/>
      <c r="H10" s="5"/>
    </row>
    <row r="11" spans="1:8" ht="30" x14ac:dyDescent="0.25">
      <c r="A11" s="3" t="s">
        <v>162</v>
      </c>
      <c r="B11" s="5">
        <v>386</v>
      </c>
      <c r="C11" s="5"/>
      <c r="D11" s="5"/>
      <c r="E11" s="5">
        <v>386</v>
      </c>
      <c r="F11" s="5"/>
      <c r="G11" s="5"/>
      <c r="H11" s="5"/>
    </row>
    <row r="12" spans="1:8" x14ac:dyDescent="0.25">
      <c r="A12" s="3" t="s">
        <v>163</v>
      </c>
      <c r="B12" s="7">
        <v>1402069</v>
      </c>
      <c r="C12" s="5"/>
      <c r="D12" s="7">
        <v>1398</v>
      </c>
      <c r="E12" s="7">
        <v>1376601</v>
      </c>
      <c r="F12" s="7">
        <v>75312</v>
      </c>
      <c r="G12" s="7">
        <v>-46224</v>
      </c>
      <c r="H12" s="7">
        <v>-5018</v>
      </c>
    </row>
    <row r="13" spans="1:8" x14ac:dyDescent="0.25">
      <c r="A13" s="3" t="s">
        <v>133</v>
      </c>
      <c r="B13" s="7">
        <v>117804</v>
      </c>
      <c r="C13" s="5"/>
      <c r="D13" s="5"/>
      <c r="E13" s="5"/>
      <c r="F13" s="7">
        <v>117804</v>
      </c>
      <c r="G13" s="5"/>
      <c r="H13" s="5"/>
    </row>
    <row r="14" spans="1:8" ht="30" x14ac:dyDescent="0.25">
      <c r="A14" s="3" t="s">
        <v>156</v>
      </c>
      <c r="B14" s="7">
        <v>-10700</v>
      </c>
      <c r="C14" s="5"/>
      <c r="D14" s="5"/>
      <c r="E14" s="5"/>
      <c r="F14" s="5"/>
      <c r="G14" s="7">
        <v>-10700</v>
      </c>
      <c r="H14" s="5"/>
    </row>
    <row r="15" spans="1:8" x14ac:dyDescent="0.25">
      <c r="A15" s="4" t="s">
        <v>157</v>
      </c>
      <c r="B15" s="5"/>
      <c r="C15" s="5"/>
      <c r="D15" s="5"/>
      <c r="E15" s="5"/>
      <c r="F15" s="5"/>
      <c r="G15" s="5"/>
      <c r="H15" s="5"/>
    </row>
    <row r="16" spans="1:8" x14ac:dyDescent="0.25">
      <c r="A16" s="3" t="s">
        <v>158</v>
      </c>
      <c r="B16" s="7">
        <v>-71246</v>
      </c>
      <c r="C16" s="5"/>
      <c r="D16" s="5"/>
      <c r="E16" s="5"/>
      <c r="F16" s="7">
        <v>-71246</v>
      </c>
      <c r="G16" s="5"/>
      <c r="H16" s="5"/>
    </row>
    <row r="17" spans="1:8" x14ac:dyDescent="0.25">
      <c r="A17" s="3" t="s">
        <v>164</v>
      </c>
      <c r="B17" s="7">
        <v>106882</v>
      </c>
      <c r="C17" s="7">
        <v>106882</v>
      </c>
      <c r="D17" s="5"/>
      <c r="E17" s="5"/>
      <c r="F17" s="5"/>
      <c r="G17" s="5"/>
      <c r="H17" s="5"/>
    </row>
    <row r="18" spans="1:8" x14ac:dyDescent="0.25">
      <c r="A18" s="3" t="s">
        <v>159</v>
      </c>
      <c r="B18" s="7">
        <v>56877</v>
      </c>
      <c r="C18" s="5"/>
      <c r="D18" s="5">
        <v>59</v>
      </c>
      <c r="E18" s="7">
        <v>58954</v>
      </c>
      <c r="F18" s="5"/>
      <c r="G18" s="5"/>
      <c r="H18" s="7">
        <v>-2136</v>
      </c>
    </row>
    <row r="19" spans="1:8" ht="30" x14ac:dyDescent="0.25">
      <c r="A19" s="3" t="s">
        <v>160</v>
      </c>
      <c r="B19" s="7">
        <v>166129</v>
      </c>
      <c r="C19" s="5"/>
      <c r="D19" s="5">
        <v>135</v>
      </c>
      <c r="E19" s="7">
        <v>165994</v>
      </c>
      <c r="F19" s="5"/>
      <c r="G19" s="5"/>
      <c r="H19" s="5"/>
    </row>
    <row r="20" spans="1:8" x14ac:dyDescent="0.25">
      <c r="A20" s="3" t="s">
        <v>161</v>
      </c>
      <c r="B20" s="7">
        <v>5242</v>
      </c>
      <c r="C20" s="5"/>
      <c r="D20" s="5"/>
      <c r="E20" s="7">
        <v>5242</v>
      </c>
      <c r="F20" s="5"/>
      <c r="G20" s="5"/>
      <c r="H20" s="5"/>
    </row>
    <row r="21" spans="1:8" ht="30" x14ac:dyDescent="0.25">
      <c r="A21" s="3" t="s">
        <v>162</v>
      </c>
      <c r="B21" s="7">
        <v>1326</v>
      </c>
      <c r="C21" s="5"/>
      <c r="D21" s="5"/>
      <c r="E21" s="7">
        <v>1326</v>
      </c>
      <c r="F21" s="5"/>
      <c r="G21" s="5"/>
      <c r="H21" s="5"/>
    </row>
    <row r="22" spans="1:8" x14ac:dyDescent="0.25">
      <c r="A22" s="3" t="s">
        <v>165</v>
      </c>
      <c r="B22" s="7">
        <v>1774383</v>
      </c>
      <c r="C22" s="7">
        <v>106882</v>
      </c>
      <c r="D22" s="7">
        <v>1592</v>
      </c>
      <c r="E22" s="7">
        <v>1608117</v>
      </c>
      <c r="F22" s="7">
        <v>121870</v>
      </c>
      <c r="G22" s="7">
        <v>-56924</v>
      </c>
      <c r="H22" s="7">
        <v>-7154</v>
      </c>
    </row>
    <row r="23" spans="1:8" x14ac:dyDescent="0.25">
      <c r="A23" s="3" t="s">
        <v>133</v>
      </c>
      <c r="B23" s="7">
        <v>144050</v>
      </c>
      <c r="C23" s="5"/>
      <c r="D23" s="5"/>
      <c r="E23" s="5"/>
      <c r="F23" s="7">
        <v>144050</v>
      </c>
      <c r="G23" s="5"/>
      <c r="H23" s="5"/>
    </row>
    <row r="24" spans="1:8" ht="30" x14ac:dyDescent="0.25">
      <c r="A24" s="3" t="s">
        <v>156</v>
      </c>
      <c r="B24" s="7">
        <v>10921</v>
      </c>
      <c r="C24" s="5"/>
      <c r="D24" s="5"/>
      <c r="E24" s="5"/>
      <c r="F24" s="5"/>
      <c r="G24" s="7">
        <v>10921</v>
      </c>
      <c r="H24" s="5"/>
    </row>
    <row r="25" spans="1:8" x14ac:dyDescent="0.25">
      <c r="A25" s="4" t="s">
        <v>157</v>
      </c>
      <c r="B25" s="5"/>
      <c r="C25" s="5"/>
      <c r="D25" s="5"/>
      <c r="E25" s="5"/>
      <c r="F25" s="5"/>
      <c r="G25" s="5"/>
      <c r="H25" s="5"/>
    </row>
    <row r="26" spans="1:8" x14ac:dyDescent="0.25">
      <c r="A26" s="3" t="s">
        <v>166</v>
      </c>
      <c r="B26" s="7">
        <v>-8352</v>
      </c>
      <c r="C26" s="5"/>
      <c r="D26" s="5"/>
      <c r="E26" s="5"/>
      <c r="F26" s="7">
        <v>-8352</v>
      </c>
      <c r="G26" s="5"/>
      <c r="H26" s="5"/>
    </row>
    <row r="27" spans="1:8" x14ac:dyDescent="0.25">
      <c r="A27" s="3" t="s">
        <v>158</v>
      </c>
      <c r="B27" s="7">
        <v>-81220</v>
      </c>
      <c r="C27" s="5"/>
      <c r="D27" s="5"/>
      <c r="E27" s="5"/>
      <c r="F27" s="7">
        <v>-81220</v>
      </c>
      <c r="G27" s="5"/>
      <c r="H27" s="5"/>
    </row>
    <row r="28" spans="1:8" x14ac:dyDescent="0.25">
      <c r="A28" s="3" t="s">
        <v>159</v>
      </c>
      <c r="B28" s="7">
        <v>5192</v>
      </c>
      <c r="C28" s="5"/>
      <c r="D28" s="5">
        <v>23</v>
      </c>
      <c r="E28" s="7">
        <v>14524</v>
      </c>
      <c r="F28" s="5">
        <v>-228</v>
      </c>
      <c r="G28" s="5"/>
      <c r="H28" s="7">
        <v>-9127</v>
      </c>
    </row>
    <row r="29" spans="1:8" ht="30" x14ac:dyDescent="0.25">
      <c r="A29" s="3" t="s">
        <v>160</v>
      </c>
      <c r="B29" s="7">
        <v>170150</v>
      </c>
      <c r="C29" s="5"/>
      <c r="D29" s="5">
        <v>139</v>
      </c>
      <c r="E29" s="7">
        <v>170011</v>
      </c>
      <c r="F29" s="5"/>
      <c r="G29" s="5"/>
      <c r="H29" s="5"/>
    </row>
    <row r="30" spans="1:8" x14ac:dyDescent="0.25">
      <c r="A30" s="3" t="s">
        <v>161</v>
      </c>
      <c r="B30" s="7">
        <v>3618</v>
      </c>
      <c r="C30" s="5"/>
      <c r="D30" s="5"/>
      <c r="E30" s="7">
        <v>3618</v>
      </c>
      <c r="F30" s="5"/>
      <c r="G30" s="5"/>
      <c r="H30" s="5"/>
    </row>
    <row r="31" spans="1:8" ht="30" x14ac:dyDescent="0.25">
      <c r="A31" s="3" t="s">
        <v>162</v>
      </c>
      <c r="B31" s="7">
        <v>2714</v>
      </c>
      <c r="C31" s="5"/>
      <c r="D31" s="5"/>
      <c r="E31" s="7">
        <v>2714</v>
      </c>
      <c r="F31" s="5"/>
      <c r="G31" s="5"/>
      <c r="H31" s="5"/>
    </row>
    <row r="32" spans="1:8" x14ac:dyDescent="0.25">
      <c r="A32" s="3" t="s">
        <v>167</v>
      </c>
      <c r="B32" s="8">
        <v>2021456</v>
      </c>
      <c r="C32" s="8">
        <v>106882</v>
      </c>
      <c r="D32" s="8">
        <v>1754</v>
      </c>
      <c r="E32" s="8">
        <v>1798984</v>
      </c>
      <c r="F32" s="8">
        <v>176120</v>
      </c>
      <c r="G32" s="8">
        <v>-46003</v>
      </c>
      <c r="H32" s="8">
        <v>-16281</v>
      </c>
    </row>
  </sheetData>
  <mergeCells count="7">
    <mergeCell ref="H1:H2"/>
    <mergeCell ref="B1:B2"/>
    <mergeCell ref="C1:C2"/>
    <mergeCell ref="D1:D2"/>
    <mergeCell ref="E1:E2"/>
    <mergeCell ref="F1:F2"/>
    <mergeCell ref="G1:G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1884</v>
      </c>
      <c r="B1" s="9" t="s">
        <v>1</v>
      </c>
      <c r="C1" s="9"/>
    </row>
    <row r="2" spans="1:3" ht="30" x14ac:dyDescent="0.25">
      <c r="A2" s="1" t="s">
        <v>29</v>
      </c>
      <c r="B2" s="1" t="s">
        <v>2</v>
      </c>
      <c r="C2" s="1" t="s">
        <v>30</v>
      </c>
    </row>
    <row r="3" spans="1:3" ht="30" x14ac:dyDescent="0.25">
      <c r="A3" s="4" t="s">
        <v>1856</v>
      </c>
      <c r="B3" s="5"/>
      <c r="C3" s="5"/>
    </row>
    <row r="4" spans="1:3" x14ac:dyDescent="0.25">
      <c r="A4" s="3" t="s">
        <v>1857</v>
      </c>
      <c r="B4" s="8">
        <v>11247038</v>
      </c>
      <c r="C4" s="8">
        <v>9506094</v>
      </c>
    </row>
    <row r="5" spans="1:3" ht="30" x14ac:dyDescent="0.25">
      <c r="A5" s="3" t="s">
        <v>1885</v>
      </c>
      <c r="B5" s="7">
        <v>1675661</v>
      </c>
      <c r="C5" s="7">
        <v>1449227</v>
      </c>
    </row>
    <row r="6" spans="1:3" x14ac:dyDescent="0.25">
      <c r="A6" s="3" t="s">
        <v>1886</v>
      </c>
      <c r="B6" s="7">
        <v>296156</v>
      </c>
      <c r="C6" s="7">
        <v>252842</v>
      </c>
    </row>
    <row r="7" spans="1:3" x14ac:dyDescent="0.25">
      <c r="A7" s="3" t="s">
        <v>1887</v>
      </c>
      <c r="B7" s="5">
        <v>0</v>
      </c>
      <c r="C7" s="5">
        <v>0</v>
      </c>
    </row>
    <row r="8" spans="1:3" ht="30" x14ac:dyDescent="0.25">
      <c r="A8" s="3" t="s">
        <v>1888</v>
      </c>
      <c r="B8" s="7">
        <v>3820</v>
      </c>
      <c r="C8" s="5">
        <v>440</v>
      </c>
    </row>
    <row r="9" spans="1:3" ht="30" x14ac:dyDescent="0.25">
      <c r="A9" s="3" t="s">
        <v>1889</v>
      </c>
      <c r="B9" s="5" t="s">
        <v>1710</v>
      </c>
      <c r="C9" s="5" t="s">
        <v>1710</v>
      </c>
    </row>
    <row r="10" spans="1:3" ht="30" x14ac:dyDescent="0.25">
      <c r="A10" s="3" t="s">
        <v>1708</v>
      </c>
      <c r="B10" s="5">
        <v>500</v>
      </c>
      <c r="C10" s="5"/>
    </row>
    <row r="11" spans="1:3" ht="30" x14ac:dyDescent="0.25">
      <c r="A11" s="3" t="s">
        <v>1890</v>
      </c>
      <c r="B11" s="5">
        <v>500</v>
      </c>
      <c r="C11" s="5"/>
    </row>
    <row r="12" spans="1:3" x14ac:dyDescent="0.25">
      <c r="A12" s="3" t="s">
        <v>39</v>
      </c>
      <c r="B12" s="7">
        <v>7974</v>
      </c>
      <c r="C12" s="7">
        <v>5900</v>
      </c>
    </row>
    <row r="13" spans="1:3" ht="30" x14ac:dyDescent="0.25">
      <c r="A13" s="3" t="s">
        <v>1891</v>
      </c>
      <c r="B13" s="7">
        <v>2987</v>
      </c>
      <c r="C13" s="5"/>
    </row>
    <row r="14" spans="1:3" ht="30" x14ac:dyDescent="0.25">
      <c r="A14" s="3" t="s">
        <v>1892</v>
      </c>
      <c r="B14" s="5">
        <v>500</v>
      </c>
      <c r="C14" s="5">
        <v>500</v>
      </c>
    </row>
    <row r="15" spans="1:3" ht="30" x14ac:dyDescent="0.25">
      <c r="A15" s="3" t="s">
        <v>1893</v>
      </c>
      <c r="B15" s="7">
        <v>3448</v>
      </c>
      <c r="C15" s="7">
        <v>1005</v>
      </c>
    </row>
    <row r="16" spans="1:3" x14ac:dyDescent="0.25">
      <c r="A16" s="3" t="s">
        <v>1864</v>
      </c>
      <c r="B16" s="5"/>
      <c r="C16" s="5"/>
    </row>
    <row r="17" spans="1:3" ht="30" x14ac:dyDescent="0.25">
      <c r="A17" s="4" t="s">
        <v>1856</v>
      </c>
      <c r="B17" s="5"/>
      <c r="C17" s="5"/>
    </row>
    <row r="18" spans="1:3" x14ac:dyDescent="0.25">
      <c r="A18" s="3" t="s">
        <v>1857</v>
      </c>
      <c r="B18" s="7">
        <v>1110976</v>
      </c>
      <c r="C18" s="7">
        <v>965771</v>
      </c>
    </row>
    <row r="19" spans="1:3" x14ac:dyDescent="0.25">
      <c r="A19" s="3" t="s">
        <v>1894</v>
      </c>
      <c r="B19" s="7">
        <v>180588</v>
      </c>
      <c r="C19" s="7">
        <v>179970</v>
      </c>
    </row>
    <row r="20" spans="1:3" x14ac:dyDescent="0.25">
      <c r="A20" s="3" t="s">
        <v>1895</v>
      </c>
      <c r="B20" s="7">
        <v>1796</v>
      </c>
      <c r="C20" s="5">
        <v>597</v>
      </c>
    </row>
    <row r="21" spans="1:3" x14ac:dyDescent="0.25">
      <c r="A21" s="3" t="s">
        <v>1858</v>
      </c>
      <c r="B21" s="5"/>
      <c r="C21" s="5"/>
    </row>
    <row r="22" spans="1:3" ht="30" x14ac:dyDescent="0.25">
      <c r="A22" s="4" t="s">
        <v>1856</v>
      </c>
      <c r="B22" s="5"/>
      <c r="C22" s="5"/>
    </row>
    <row r="23" spans="1:3" x14ac:dyDescent="0.25">
      <c r="A23" s="3" t="s">
        <v>1857</v>
      </c>
      <c r="B23" s="7">
        <v>3815708</v>
      </c>
      <c r="C23" s="7">
        <v>3245209</v>
      </c>
    </row>
    <row r="24" spans="1:3" x14ac:dyDescent="0.25">
      <c r="A24" s="3" t="s">
        <v>1895</v>
      </c>
      <c r="B24" s="7">
        <v>26326</v>
      </c>
      <c r="C24" s="7">
        <v>44075</v>
      </c>
    </row>
    <row r="25" spans="1:3" x14ac:dyDescent="0.25">
      <c r="A25" s="3" t="s">
        <v>39</v>
      </c>
      <c r="B25" s="7">
        <v>3286</v>
      </c>
      <c r="C25" s="7">
        <v>3093</v>
      </c>
    </row>
    <row r="26" spans="1:3" x14ac:dyDescent="0.25">
      <c r="A26" s="3" t="s">
        <v>1859</v>
      </c>
      <c r="B26" s="5"/>
      <c r="C26" s="5"/>
    </row>
    <row r="27" spans="1:3" ht="30" x14ac:dyDescent="0.25">
      <c r="A27" s="4" t="s">
        <v>1856</v>
      </c>
      <c r="B27" s="5"/>
      <c r="C27" s="5"/>
    </row>
    <row r="28" spans="1:3" x14ac:dyDescent="0.25">
      <c r="A28" s="3" t="s">
        <v>1857</v>
      </c>
      <c r="B28" s="7">
        <v>2318015</v>
      </c>
      <c r="C28" s="7">
        <v>1881474</v>
      </c>
    </row>
    <row r="29" spans="1:3" x14ac:dyDescent="0.25">
      <c r="A29" s="3" t="s">
        <v>1895</v>
      </c>
      <c r="B29" s="7">
        <v>9557</v>
      </c>
      <c r="C29" s="7">
        <v>7423</v>
      </c>
    </row>
    <row r="30" spans="1:3" x14ac:dyDescent="0.25">
      <c r="A30" s="3" t="s">
        <v>39</v>
      </c>
      <c r="B30" s="7">
        <v>1484</v>
      </c>
      <c r="C30" s="5">
        <v>786</v>
      </c>
    </row>
    <row r="31" spans="1:3" x14ac:dyDescent="0.25">
      <c r="A31" s="3" t="s">
        <v>1862</v>
      </c>
      <c r="B31" s="5"/>
      <c r="C31" s="5"/>
    </row>
    <row r="32" spans="1:3" ht="30" x14ac:dyDescent="0.25">
      <c r="A32" s="4" t="s">
        <v>1856</v>
      </c>
      <c r="B32" s="5"/>
      <c r="C32" s="5"/>
    </row>
    <row r="33" spans="1:3" x14ac:dyDescent="0.25">
      <c r="A33" s="3" t="s">
        <v>1857</v>
      </c>
      <c r="B33" s="7">
        <v>1644621</v>
      </c>
      <c r="C33" s="7">
        <v>1467236</v>
      </c>
    </row>
    <row r="34" spans="1:3" x14ac:dyDescent="0.25">
      <c r="A34" s="3" t="s">
        <v>1895</v>
      </c>
      <c r="B34" s="7">
        <v>14680</v>
      </c>
      <c r="C34" s="7">
        <v>10577</v>
      </c>
    </row>
    <row r="35" spans="1:3" x14ac:dyDescent="0.25">
      <c r="A35" s="3" t="s">
        <v>39</v>
      </c>
      <c r="B35" s="7">
        <v>1847</v>
      </c>
      <c r="C35" s="5">
        <v>727</v>
      </c>
    </row>
    <row r="36" spans="1:3" x14ac:dyDescent="0.25">
      <c r="A36" s="3" t="s">
        <v>1718</v>
      </c>
      <c r="B36" s="5"/>
      <c r="C36" s="5"/>
    </row>
    <row r="37" spans="1:3" ht="30" x14ac:dyDescent="0.25">
      <c r="A37" s="4" t="s">
        <v>1856</v>
      </c>
      <c r="B37" s="5"/>
      <c r="C37" s="5"/>
    </row>
    <row r="38" spans="1:3" x14ac:dyDescent="0.25">
      <c r="A38" s="3" t="s">
        <v>1857</v>
      </c>
      <c r="B38" s="7">
        <v>1263053</v>
      </c>
      <c r="C38" s="7">
        <v>1086739</v>
      </c>
    </row>
    <row r="39" spans="1:3" x14ac:dyDescent="0.25">
      <c r="A39" s="3" t="s">
        <v>1895</v>
      </c>
      <c r="B39" s="7">
        <v>15064</v>
      </c>
      <c r="C39" s="7">
        <v>14012</v>
      </c>
    </row>
    <row r="40" spans="1:3" x14ac:dyDescent="0.25">
      <c r="A40" s="3" t="s">
        <v>39</v>
      </c>
      <c r="B40" s="5">
        <v>858</v>
      </c>
      <c r="C40" s="5">
        <v>970</v>
      </c>
    </row>
    <row r="41" spans="1:3" x14ac:dyDescent="0.25">
      <c r="A41" s="3" t="s">
        <v>1863</v>
      </c>
      <c r="B41" s="5"/>
      <c r="C41" s="5"/>
    </row>
    <row r="42" spans="1:3" ht="30" x14ac:dyDescent="0.25">
      <c r="A42" s="4" t="s">
        <v>1856</v>
      </c>
      <c r="B42" s="5"/>
      <c r="C42" s="5"/>
    </row>
    <row r="43" spans="1:3" x14ac:dyDescent="0.25">
      <c r="A43" s="3" t="s">
        <v>1857</v>
      </c>
      <c r="B43" s="7">
        <v>875551</v>
      </c>
      <c r="C43" s="7">
        <v>655587</v>
      </c>
    </row>
    <row r="44" spans="1:3" x14ac:dyDescent="0.25">
      <c r="A44" s="3" t="s">
        <v>1895</v>
      </c>
      <c r="B44" s="7">
        <v>1305</v>
      </c>
      <c r="C44" s="7">
        <v>1202</v>
      </c>
    </row>
    <row r="45" spans="1:3" x14ac:dyDescent="0.25">
      <c r="A45" s="3" t="s">
        <v>39</v>
      </c>
      <c r="B45" s="5">
        <v>232</v>
      </c>
      <c r="C45" s="5">
        <v>324</v>
      </c>
    </row>
    <row r="46" spans="1:3" x14ac:dyDescent="0.25">
      <c r="A46" s="3" t="s">
        <v>1896</v>
      </c>
      <c r="B46" s="5"/>
      <c r="C46" s="5"/>
    </row>
    <row r="47" spans="1:3" ht="30" x14ac:dyDescent="0.25">
      <c r="A47" s="4" t="s">
        <v>1856</v>
      </c>
      <c r="B47" s="5"/>
      <c r="C47" s="5"/>
    </row>
    <row r="48" spans="1:3" x14ac:dyDescent="0.25">
      <c r="A48" s="3" t="s">
        <v>39</v>
      </c>
      <c r="B48" s="5">
        <v>267</v>
      </c>
      <c r="C48" s="5"/>
    </row>
    <row r="49" spans="1:3" ht="45" x14ac:dyDescent="0.25">
      <c r="A49" s="3" t="s">
        <v>1897</v>
      </c>
      <c r="B49" s="5"/>
      <c r="C49" s="5"/>
    </row>
    <row r="50" spans="1:3" ht="30" x14ac:dyDescent="0.25">
      <c r="A50" s="4" t="s">
        <v>1856</v>
      </c>
      <c r="B50" s="5"/>
      <c r="C50" s="5"/>
    </row>
    <row r="51" spans="1:3" x14ac:dyDescent="0.25">
      <c r="A51" s="3" t="s">
        <v>1789</v>
      </c>
      <c r="B51" s="175">
        <v>1.6E-2</v>
      </c>
      <c r="C51" s="175">
        <v>1.9E-2</v>
      </c>
    </row>
    <row r="52" spans="1:3" ht="60" x14ac:dyDescent="0.25">
      <c r="A52" s="3" t="s">
        <v>1898</v>
      </c>
      <c r="B52" s="5"/>
      <c r="C52" s="5"/>
    </row>
    <row r="53" spans="1:3" ht="30" x14ac:dyDescent="0.25">
      <c r="A53" s="4" t="s">
        <v>1856</v>
      </c>
      <c r="B53" s="5"/>
      <c r="C53" s="5"/>
    </row>
    <row r="54" spans="1:3" x14ac:dyDescent="0.25">
      <c r="A54" s="3" t="s">
        <v>1789</v>
      </c>
      <c r="B54" s="175">
        <v>2.5999999999999999E-2</v>
      </c>
      <c r="C54" s="175">
        <v>2.7E-2</v>
      </c>
    </row>
    <row r="55" spans="1:3" ht="30" x14ac:dyDescent="0.25">
      <c r="A55" s="3" t="s">
        <v>1899</v>
      </c>
      <c r="B55" s="5"/>
      <c r="C55" s="5"/>
    </row>
    <row r="56" spans="1:3" ht="30" x14ac:dyDescent="0.25">
      <c r="A56" s="4" t="s">
        <v>1856</v>
      </c>
      <c r="B56" s="5"/>
      <c r="C56" s="5"/>
    </row>
    <row r="57" spans="1:3" x14ac:dyDescent="0.25">
      <c r="A57" s="3" t="s">
        <v>1789</v>
      </c>
      <c r="B57" s="175">
        <v>0.41599999999999998</v>
      </c>
      <c r="C57" s="175">
        <v>0.43099999999999999</v>
      </c>
    </row>
    <row r="58" spans="1:3" ht="30" x14ac:dyDescent="0.25">
      <c r="A58" s="3" t="s">
        <v>1900</v>
      </c>
      <c r="B58" s="5"/>
      <c r="C58" s="5"/>
    </row>
    <row r="59" spans="1:3" ht="30" x14ac:dyDescent="0.25">
      <c r="A59" s="4" t="s">
        <v>1856</v>
      </c>
      <c r="B59" s="5"/>
      <c r="C59" s="5"/>
    </row>
    <row r="60" spans="1:3" x14ac:dyDescent="0.25">
      <c r="A60" s="3" t="s">
        <v>1789</v>
      </c>
      <c r="B60" s="175">
        <v>0.58399999999999996</v>
      </c>
      <c r="C60" s="175">
        <v>0.56899999999999995</v>
      </c>
    </row>
    <row r="61" spans="1:3" x14ac:dyDescent="0.25">
      <c r="A61" s="3" t="s">
        <v>1876</v>
      </c>
      <c r="B61" s="5"/>
      <c r="C61" s="5"/>
    </row>
    <row r="62" spans="1:3" ht="30" x14ac:dyDescent="0.25">
      <c r="A62" s="4" t="s">
        <v>1856</v>
      </c>
      <c r="B62" s="5"/>
      <c r="C62" s="5"/>
    </row>
    <row r="63" spans="1:3" x14ac:dyDescent="0.25">
      <c r="A63" s="3" t="s">
        <v>1857</v>
      </c>
      <c r="B63" s="7">
        <v>1572919</v>
      </c>
      <c r="C63" s="7">
        <v>1345429</v>
      </c>
    </row>
    <row r="64" spans="1:3" ht="30" x14ac:dyDescent="0.25">
      <c r="A64" s="3" t="s">
        <v>1901</v>
      </c>
      <c r="B64" s="5"/>
      <c r="C64" s="5"/>
    </row>
    <row r="65" spans="1:3" ht="30" x14ac:dyDescent="0.25">
      <c r="A65" s="4" t="s">
        <v>1856</v>
      </c>
      <c r="B65" s="5"/>
      <c r="C65" s="5"/>
    </row>
    <row r="66" spans="1:3" x14ac:dyDescent="0.25">
      <c r="A66" s="3" t="s">
        <v>1902</v>
      </c>
      <c r="B66" s="7">
        <v>9556</v>
      </c>
      <c r="C66" s="7">
        <v>21192</v>
      </c>
    </row>
    <row r="67" spans="1:3" ht="30" x14ac:dyDescent="0.25">
      <c r="A67" s="3" t="s">
        <v>1903</v>
      </c>
      <c r="B67" s="7">
        <v>22146</v>
      </c>
      <c r="C67" s="7">
        <v>56500</v>
      </c>
    </row>
    <row r="68" spans="1:3" x14ac:dyDescent="0.25">
      <c r="A68" s="3" t="s">
        <v>1895</v>
      </c>
      <c r="B68" s="7">
        <v>10216</v>
      </c>
      <c r="C68" s="7">
        <v>22192</v>
      </c>
    </row>
    <row r="69" spans="1:3" ht="30" x14ac:dyDescent="0.25">
      <c r="A69" s="3" t="s">
        <v>1904</v>
      </c>
      <c r="B69" s="5"/>
      <c r="C69" s="5"/>
    </row>
    <row r="70" spans="1:3" ht="30" x14ac:dyDescent="0.25">
      <c r="A70" s="4" t="s">
        <v>1856</v>
      </c>
      <c r="B70" s="5"/>
      <c r="C70" s="5"/>
    </row>
    <row r="71" spans="1:3" ht="30" x14ac:dyDescent="0.25">
      <c r="A71" s="3" t="s">
        <v>1905</v>
      </c>
      <c r="B71" s="5">
        <v>371</v>
      </c>
      <c r="C71" s="5">
        <v>561</v>
      </c>
    </row>
    <row r="72" spans="1:3" ht="30" x14ac:dyDescent="0.25">
      <c r="A72" s="3" t="s">
        <v>1906</v>
      </c>
      <c r="B72" s="5"/>
      <c r="C72" s="5"/>
    </row>
    <row r="73" spans="1:3" ht="30" x14ac:dyDescent="0.25">
      <c r="A73" s="4" t="s">
        <v>1856</v>
      </c>
      <c r="B73" s="5"/>
      <c r="C73" s="5"/>
    </row>
    <row r="74" spans="1:3" ht="30" x14ac:dyDescent="0.25">
      <c r="A74" s="3" t="s">
        <v>1905</v>
      </c>
      <c r="B74" s="8">
        <v>1215</v>
      </c>
      <c r="C74" s="8">
        <v>193</v>
      </c>
    </row>
    <row r="75" spans="1:3" x14ac:dyDescent="0.25">
      <c r="A75" s="3" t="s">
        <v>1720</v>
      </c>
      <c r="B75" s="5"/>
      <c r="C75" s="5"/>
    </row>
    <row r="76" spans="1:3" ht="30" x14ac:dyDescent="0.25">
      <c r="A76" s="4" t="s">
        <v>1856</v>
      </c>
      <c r="B76" s="5"/>
      <c r="C76" s="5"/>
    </row>
    <row r="77" spans="1:3" ht="45" x14ac:dyDescent="0.25">
      <c r="A77" s="3" t="s">
        <v>1907</v>
      </c>
      <c r="B77" s="5" t="s">
        <v>1710</v>
      </c>
      <c r="C77" s="5"/>
    </row>
    <row r="78" spans="1:3" x14ac:dyDescent="0.25">
      <c r="A78" s="3" t="s">
        <v>1715</v>
      </c>
      <c r="B78" s="5"/>
      <c r="C78" s="5"/>
    </row>
    <row r="79" spans="1:3" ht="30" x14ac:dyDescent="0.25">
      <c r="A79" s="4" t="s">
        <v>1856</v>
      </c>
      <c r="B79" s="5"/>
      <c r="C79" s="5"/>
    </row>
    <row r="80" spans="1:3" ht="45" x14ac:dyDescent="0.25">
      <c r="A80" s="3" t="s">
        <v>1907</v>
      </c>
      <c r="B80" s="5" t="s">
        <v>1717</v>
      </c>
      <c r="C80" s="5"/>
    </row>
    <row r="81" spans="1:3" x14ac:dyDescent="0.25">
      <c r="A81" s="3" t="s">
        <v>1718</v>
      </c>
      <c r="B81" s="5"/>
      <c r="C81" s="5"/>
    </row>
    <row r="82" spans="1:3" ht="30" x14ac:dyDescent="0.25">
      <c r="A82" s="4" t="s">
        <v>1856</v>
      </c>
      <c r="B82" s="5"/>
      <c r="C82" s="5"/>
    </row>
    <row r="83" spans="1:3" ht="45" x14ac:dyDescent="0.25">
      <c r="A83" s="3" t="s">
        <v>1907</v>
      </c>
      <c r="B83" s="5" t="s">
        <v>1719</v>
      </c>
      <c r="C83" s="5"/>
    </row>
  </sheetData>
  <mergeCells count="1">
    <mergeCell ref="B1:C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1908</v>
      </c>
      <c r="B1" s="1" t="s">
        <v>1</v>
      </c>
    </row>
    <row r="2" spans="1:2" ht="30" x14ac:dyDescent="0.25">
      <c r="A2" s="1" t="s">
        <v>29</v>
      </c>
      <c r="B2" s="1" t="s">
        <v>2</v>
      </c>
    </row>
    <row r="3" spans="1:2" x14ac:dyDescent="0.25">
      <c r="A3" s="4" t="s">
        <v>500</v>
      </c>
      <c r="B3" s="5"/>
    </row>
    <row r="4" spans="1:2" x14ac:dyDescent="0.25">
      <c r="A4" s="3" t="s">
        <v>1909</v>
      </c>
      <c r="B4" s="8">
        <v>44223</v>
      </c>
    </row>
    <row r="5" spans="1:2" x14ac:dyDescent="0.25">
      <c r="A5" s="3" t="s">
        <v>519</v>
      </c>
      <c r="B5" s="7">
        <v>7742</v>
      </c>
    </row>
    <row r="6" spans="1:2" x14ac:dyDescent="0.25">
      <c r="A6" s="3" t="s">
        <v>520</v>
      </c>
      <c r="B6" s="7">
        <v>-5792</v>
      </c>
    </row>
    <row r="7" spans="1:2" x14ac:dyDescent="0.25">
      <c r="A7" s="3" t="s">
        <v>88</v>
      </c>
      <c r="B7" s="7">
        <v>-3910</v>
      </c>
    </row>
    <row r="8" spans="1:2" x14ac:dyDescent="0.25">
      <c r="A8" s="3" t="s">
        <v>1910</v>
      </c>
      <c r="B8" s="8">
        <v>42263</v>
      </c>
    </row>
  </sheetData>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1911</v>
      </c>
      <c r="B1" s="9" t="s">
        <v>1</v>
      </c>
      <c r="C1" s="9"/>
    </row>
    <row r="2" spans="1:3" ht="30" x14ac:dyDescent="0.25">
      <c r="A2" s="1" t="s">
        <v>29</v>
      </c>
      <c r="B2" s="1" t="s">
        <v>2</v>
      </c>
      <c r="C2" s="1" t="s">
        <v>30</v>
      </c>
    </row>
    <row r="3" spans="1:3" ht="45" x14ac:dyDescent="0.25">
      <c r="A3" s="4" t="s">
        <v>1912</v>
      </c>
      <c r="B3" s="5"/>
      <c r="C3" s="5"/>
    </row>
    <row r="4" spans="1:3" x14ac:dyDescent="0.25">
      <c r="A4" s="3" t="s">
        <v>537</v>
      </c>
      <c r="B4" s="8">
        <v>-74322</v>
      </c>
      <c r="C4" s="8">
        <v>-37078</v>
      </c>
    </row>
    <row r="5" spans="1:3" ht="30" x14ac:dyDescent="0.25">
      <c r="A5" s="3" t="s">
        <v>1913</v>
      </c>
      <c r="B5" s="5"/>
      <c r="C5" s="5"/>
    </row>
    <row r="6" spans="1:3" ht="45" x14ac:dyDescent="0.25">
      <c r="A6" s="4" t="s">
        <v>1912</v>
      </c>
      <c r="B6" s="5"/>
      <c r="C6" s="5"/>
    </row>
    <row r="7" spans="1:3" ht="30" x14ac:dyDescent="0.25">
      <c r="A7" s="3" t="s">
        <v>531</v>
      </c>
      <c r="B7" s="7">
        <v>680058</v>
      </c>
      <c r="C7" s="5"/>
    </row>
    <row r="8" spans="1:3" ht="30" x14ac:dyDescent="0.25">
      <c r="A8" s="3" t="s">
        <v>532</v>
      </c>
      <c r="B8" s="7">
        <v>-33740</v>
      </c>
      <c r="C8" s="5"/>
    </row>
    <row r="9" spans="1:3" ht="30" x14ac:dyDescent="0.25">
      <c r="A9" s="3" t="s">
        <v>536</v>
      </c>
      <c r="B9" s="7">
        <v>646318</v>
      </c>
      <c r="C9" s="5"/>
    </row>
    <row r="10" spans="1:3" x14ac:dyDescent="0.25">
      <c r="A10" s="3" t="s">
        <v>537</v>
      </c>
      <c r="B10" s="7">
        <v>-125001</v>
      </c>
      <c r="C10" s="5"/>
    </row>
    <row r="11" spans="1:3" x14ac:dyDescent="0.25">
      <c r="A11" s="3" t="s">
        <v>541</v>
      </c>
      <c r="B11" s="7">
        <v>521317</v>
      </c>
      <c r="C11" s="5"/>
    </row>
    <row r="12" spans="1:3" ht="45" x14ac:dyDescent="0.25">
      <c r="A12" s="3" t="s">
        <v>1914</v>
      </c>
      <c r="B12" s="5"/>
      <c r="C12" s="5"/>
    </row>
    <row r="13" spans="1:3" ht="45" x14ac:dyDescent="0.25">
      <c r="A13" s="4" t="s">
        <v>1912</v>
      </c>
      <c r="B13" s="5"/>
      <c r="C13" s="5"/>
    </row>
    <row r="14" spans="1:3" ht="30" x14ac:dyDescent="0.25">
      <c r="A14" s="3" t="s">
        <v>531</v>
      </c>
      <c r="B14" s="7">
        <v>16679</v>
      </c>
      <c r="C14" s="5"/>
    </row>
    <row r="15" spans="1:3" ht="30" x14ac:dyDescent="0.25">
      <c r="A15" s="3" t="s">
        <v>532</v>
      </c>
      <c r="B15" s="7">
        <v>-8299</v>
      </c>
      <c r="C15" s="5"/>
    </row>
    <row r="16" spans="1:3" ht="30" x14ac:dyDescent="0.25">
      <c r="A16" s="3" t="s">
        <v>536</v>
      </c>
      <c r="B16" s="7">
        <v>8380</v>
      </c>
      <c r="C16" s="5"/>
    </row>
    <row r="17" spans="1:3" x14ac:dyDescent="0.25">
      <c r="A17" s="3" t="s">
        <v>537</v>
      </c>
      <c r="B17" s="7">
        <v>-1214</v>
      </c>
      <c r="C17" s="5"/>
    </row>
    <row r="18" spans="1:3" x14ac:dyDescent="0.25">
      <c r="A18" s="3" t="s">
        <v>541</v>
      </c>
      <c r="B18" s="7">
        <v>7166</v>
      </c>
      <c r="C18" s="5"/>
    </row>
    <row r="19" spans="1:3" ht="45" x14ac:dyDescent="0.25">
      <c r="A19" s="3" t="s">
        <v>1915</v>
      </c>
      <c r="B19" s="5"/>
      <c r="C19" s="5"/>
    </row>
    <row r="20" spans="1:3" ht="45" x14ac:dyDescent="0.25">
      <c r="A20" s="4" t="s">
        <v>1912</v>
      </c>
      <c r="B20" s="5"/>
      <c r="C20" s="5"/>
    </row>
    <row r="21" spans="1:3" ht="30" x14ac:dyDescent="0.25">
      <c r="A21" s="3" t="s">
        <v>531</v>
      </c>
      <c r="B21" s="7">
        <v>663379</v>
      </c>
      <c r="C21" s="5"/>
    </row>
    <row r="22" spans="1:3" ht="30" x14ac:dyDescent="0.25">
      <c r="A22" s="3" t="s">
        <v>532</v>
      </c>
      <c r="B22" s="7">
        <v>-25441</v>
      </c>
      <c r="C22" s="5"/>
    </row>
    <row r="23" spans="1:3" ht="30" x14ac:dyDescent="0.25">
      <c r="A23" s="3" t="s">
        <v>536</v>
      </c>
      <c r="B23" s="7">
        <v>637938</v>
      </c>
      <c r="C23" s="5"/>
    </row>
    <row r="24" spans="1:3" x14ac:dyDescent="0.25">
      <c r="A24" s="3" t="s">
        <v>537</v>
      </c>
      <c r="B24" s="7">
        <v>-123787</v>
      </c>
      <c r="C24" s="5"/>
    </row>
    <row r="25" spans="1:3" x14ac:dyDescent="0.25">
      <c r="A25" s="3" t="s">
        <v>541</v>
      </c>
      <c r="B25" s="7">
        <v>514151</v>
      </c>
      <c r="C25" s="5"/>
    </row>
    <row r="26" spans="1:3" ht="45" x14ac:dyDescent="0.25">
      <c r="A26" s="3" t="s">
        <v>1916</v>
      </c>
      <c r="B26" s="5"/>
      <c r="C26" s="5"/>
    </row>
    <row r="27" spans="1:3" ht="45" x14ac:dyDescent="0.25">
      <c r="A27" s="4" t="s">
        <v>1912</v>
      </c>
      <c r="B27" s="5"/>
      <c r="C27" s="5"/>
    </row>
    <row r="28" spans="1:3" ht="30" x14ac:dyDescent="0.25">
      <c r="A28" s="3" t="s">
        <v>531</v>
      </c>
      <c r="B28" s="5"/>
      <c r="C28" s="7">
        <v>837086</v>
      </c>
    </row>
    <row r="29" spans="1:3" ht="30" x14ac:dyDescent="0.25">
      <c r="A29" s="3" t="s">
        <v>532</v>
      </c>
      <c r="B29" s="5"/>
      <c r="C29" s="7">
        <v>-76199</v>
      </c>
    </row>
    <row r="30" spans="1:3" ht="30" x14ac:dyDescent="0.25">
      <c r="A30" s="3" t="s">
        <v>536</v>
      </c>
      <c r="B30" s="5"/>
      <c r="C30" s="7">
        <v>760887</v>
      </c>
    </row>
    <row r="31" spans="1:3" x14ac:dyDescent="0.25">
      <c r="A31" s="3" t="s">
        <v>537</v>
      </c>
      <c r="B31" s="5"/>
      <c r="C31" s="7">
        <v>-115352</v>
      </c>
    </row>
    <row r="32" spans="1:3" x14ac:dyDescent="0.25">
      <c r="A32" s="3" t="s">
        <v>541</v>
      </c>
      <c r="B32" s="5"/>
      <c r="C32" s="7">
        <v>645535</v>
      </c>
    </row>
    <row r="33" spans="1:3" ht="45" x14ac:dyDescent="0.25">
      <c r="A33" s="3" t="s">
        <v>1917</v>
      </c>
      <c r="B33" s="5"/>
      <c r="C33" s="5"/>
    </row>
    <row r="34" spans="1:3" ht="45" x14ac:dyDescent="0.25">
      <c r="A34" s="4" t="s">
        <v>1912</v>
      </c>
      <c r="B34" s="5"/>
      <c r="C34" s="5"/>
    </row>
    <row r="35" spans="1:3" ht="30" x14ac:dyDescent="0.25">
      <c r="A35" s="3" t="s">
        <v>531</v>
      </c>
      <c r="B35" s="5"/>
      <c r="C35" s="7">
        <v>40972</v>
      </c>
    </row>
    <row r="36" spans="1:3" ht="30" x14ac:dyDescent="0.25">
      <c r="A36" s="3" t="s">
        <v>532</v>
      </c>
      <c r="B36" s="5"/>
      <c r="C36" s="7">
        <v>-23207</v>
      </c>
    </row>
    <row r="37" spans="1:3" ht="30" x14ac:dyDescent="0.25">
      <c r="A37" s="3" t="s">
        <v>536</v>
      </c>
      <c r="B37" s="5"/>
      <c r="C37" s="7">
        <v>17765</v>
      </c>
    </row>
    <row r="38" spans="1:3" x14ac:dyDescent="0.25">
      <c r="A38" s="3" t="s">
        <v>537</v>
      </c>
      <c r="B38" s="5"/>
      <c r="C38" s="7">
        <v>-2505</v>
      </c>
    </row>
    <row r="39" spans="1:3" x14ac:dyDescent="0.25">
      <c r="A39" s="3" t="s">
        <v>541</v>
      </c>
      <c r="B39" s="5"/>
      <c r="C39" s="7">
        <v>15260</v>
      </c>
    </row>
    <row r="40" spans="1:3" ht="60" x14ac:dyDescent="0.25">
      <c r="A40" s="3" t="s">
        <v>1918</v>
      </c>
      <c r="B40" s="5"/>
      <c r="C40" s="5"/>
    </row>
    <row r="41" spans="1:3" ht="45" x14ac:dyDescent="0.25">
      <c r="A41" s="4" t="s">
        <v>1912</v>
      </c>
      <c r="B41" s="5"/>
      <c r="C41" s="5"/>
    </row>
    <row r="42" spans="1:3" ht="30" x14ac:dyDescent="0.25">
      <c r="A42" s="3" t="s">
        <v>531</v>
      </c>
      <c r="B42" s="5"/>
      <c r="C42" s="7">
        <v>796114</v>
      </c>
    </row>
    <row r="43" spans="1:3" ht="30" x14ac:dyDescent="0.25">
      <c r="A43" s="3" t="s">
        <v>532</v>
      </c>
      <c r="B43" s="5"/>
      <c r="C43" s="7">
        <v>-52992</v>
      </c>
    </row>
    <row r="44" spans="1:3" ht="30" x14ac:dyDescent="0.25">
      <c r="A44" s="3" t="s">
        <v>536</v>
      </c>
      <c r="B44" s="5"/>
      <c r="C44" s="7">
        <v>743122</v>
      </c>
    </row>
    <row r="45" spans="1:3" x14ac:dyDescent="0.25">
      <c r="A45" s="3" t="s">
        <v>537</v>
      </c>
      <c r="B45" s="5"/>
      <c r="C45" s="7">
        <v>-112847</v>
      </c>
    </row>
    <row r="46" spans="1:3" x14ac:dyDescent="0.25">
      <c r="A46" s="3" t="s">
        <v>541</v>
      </c>
      <c r="B46" s="5"/>
      <c r="C46" s="8">
        <v>630275</v>
      </c>
    </row>
  </sheetData>
  <mergeCells count="1">
    <mergeCell ref="B1:C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1919</v>
      </c>
      <c r="B1" s="9" t="s">
        <v>1</v>
      </c>
      <c r="C1" s="9"/>
    </row>
    <row r="2" spans="1:3" ht="30" x14ac:dyDescent="0.25">
      <c r="A2" s="1" t="s">
        <v>29</v>
      </c>
      <c r="B2" s="1" t="s">
        <v>2</v>
      </c>
      <c r="C2" s="1" t="s">
        <v>30</v>
      </c>
    </row>
    <row r="3" spans="1:3" ht="45" x14ac:dyDescent="0.25">
      <c r="A3" s="4" t="s">
        <v>1912</v>
      </c>
      <c r="B3" s="5"/>
      <c r="C3" s="5"/>
    </row>
    <row r="4" spans="1:3" x14ac:dyDescent="0.25">
      <c r="A4" s="3" t="s">
        <v>551</v>
      </c>
      <c r="B4" s="8">
        <v>305646</v>
      </c>
      <c r="C4" s="8">
        <v>254153</v>
      </c>
    </row>
    <row r="5" spans="1:3" x14ac:dyDescent="0.25">
      <c r="A5" s="3" t="s">
        <v>552</v>
      </c>
      <c r="B5" s="7">
        <v>125001</v>
      </c>
      <c r="C5" s="7">
        <v>115352</v>
      </c>
    </row>
    <row r="6" spans="1:3" ht="30" x14ac:dyDescent="0.25">
      <c r="A6" s="3" t="s">
        <v>553</v>
      </c>
      <c r="B6" s="7">
        <v>-48556</v>
      </c>
      <c r="C6" s="7">
        <v>-42582</v>
      </c>
    </row>
    <row r="7" spans="1:3" x14ac:dyDescent="0.25">
      <c r="A7" s="3" t="s">
        <v>567</v>
      </c>
      <c r="B7" s="7">
        <v>29643</v>
      </c>
      <c r="C7" s="7">
        <v>16393</v>
      </c>
    </row>
    <row r="8" spans="1:3" x14ac:dyDescent="0.25">
      <c r="A8" s="3" t="s">
        <v>556</v>
      </c>
      <c r="B8" s="7">
        <v>-5513</v>
      </c>
      <c r="C8" s="5">
        <v>-592</v>
      </c>
    </row>
    <row r="9" spans="1:3" x14ac:dyDescent="0.25">
      <c r="A9" s="3" t="s">
        <v>560</v>
      </c>
      <c r="B9" s="7">
        <v>-74322</v>
      </c>
      <c r="C9" s="7">
        <v>-37078</v>
      </c>
    </row>
    <row r="10" spans="1:3" x14ac:dyDescent="0.25">
      <c r="A10" s="3" t="s">
        <v>564</v>
      </c>
      <c r="B10" s="7">
        <v>331899</v>
      </c>
      <c r="C10" s="7">
        <v>305646</v>
      </c>
    </row>
    <row r="11" spans="1:3" x14ac:dyDescent="0.25">
      <c r="A11" s="3" t="s">
        <v>1920</v>
      </c>
      <c r="B11" s="5"/>
      <c r="C11" s="5"/>
    </row>
    <row r="12" spans="1:3" ht="45" x14ac:dyDescent="0.25">
      <c r="A12" s="4" t="s">
        <v>1912</v>
      </c>
      <c r="B12" s="5"/>
      <c r="C12" s="5"/>
    </row>
    <row r="13" spans="1:3" x14ac:dyDescent="0.25">
      <c r="A13" s="3" t="s">
        <v>551</v>
      </c>
      <c r="B13" s="7">
        <v>7456</v>
      </c>
      <c r="C13" s="5">
        <v>778</v>
      </c>
    </row>
    <row r="14" spans="1:3" x14ac:dyDescent="0.25">
      <c r="A14" s="3" t="s">
        <v>552</v>
      </c>
      <c r="B14" s="7">
        <v>1214</v>
      </c>
      <c r="C14" s="7">
        <v>2505</v>
      </c>
    </row>
    <row r="15" spans="1:3" x14ac:dyDescent="0.25">
      <c r="A15" s="3" t="s">
        <v>567</v>
      </c>
      <c r="B15" s="7">
        <v>5231</v>
      </c>
      <c r="C15" s="7">
        <v>8097</v>
      </c>
    </row>
    <row r="16" spans="1:3" x14ac:dyDescent="0.25">
      <c r="A16" s="3" t="s">
        <v>556</v>
      </c>
      <c r="B16" s="7">
        <v>-2938</v>
      </c>
      <c r="C16" s="5">
        <v>-368</v>
      </c>
    </row>
    <row r="17" spans="1:3" x14ac:dyDescent="0.25">
      <c r="A17" s="3" t="s">
        <v>560</v>
      </c>
      <c r="B17" s="7">
        <v>-6892</v>
      </c>
      <c r="C17" s="7">
        <v>-3556</v>
      </c>
    </row>
    <row r="18" spans="1:3" x14ac:dyDescent="0.25">
      <c r="A18" s="3" t="s">
        <v>564</v>
      </c>
      <c r="B18" s="7">
        <v>4071</v>
      </c>
      <c r="C18" s="7">
        <v>7456</v>
      </c>
    </row>
    <row r="19" spans="1:3" x14ac:dyDescent="0.25">
      <c r="A19" s="3" t="s">
        <v>1921</v>
      </c>
      <c r="B19" s="5"/>
      <c r="C19" s="5"/>
    </row>
    <row r="20" spans="1:3" ht="45" x14ac:dyDescent="0.25">
      <c r="A20" s="4" t="s">
        <v>1912</v>
      </c>
      <c r="B20" s="5"/>
      <c r="C20" s="5"/>
    </row>
    <row r="21" spans="1:3" x14ac:dyDescent="0.25">
      <c r="A21" s="3" t="s">
        <v>551</v>
      </c>
      <c r="B21" s="7">
        <v>298190</v>
      </c>
      <c r="C21" s="7">
        <v>253375</v>
      </c>
    </row>
    <row r="22" spans="1:3" x14ac:dyDescent="0.25">
      <c r="A22" s="3" t="s">
        <v>552</v>
      </c>
      <c r="B22" s="7">
        <v>123787</v>
      </c>
      <c r="C22" s="7">
        <v>112847</v>
      </c>
    </row>
    <row r="23" spans="1:3" ht="30" x14ac:dyDescent="0.25">
      <c r="A23" s="3" t="s">
        <v>553</v>
      </c>
      <c r="B23" s="7">
        <v>-48556</v>
      </c>
      <c r="C23" s="7">
        <v>-42582</v>
      </c>
    </row>
    <row r="24" spans="1:3" x14ac:dyDescent="0.25">
      <c r="A24" s="3" t="s">
        <v>567</v>
      </c>
      <c r="B24" s="7">
        <v>24412</v>
      </c>
      <c r="C24" s="7">
        <v>8296</v>
      </c>
    </row>
    <row r="25" spans="1:3" x14ac:dyDescent="0.25">
      <c r="A25" s="3" t="s">
        <v>556</v>
      </c>
      <c r="B25" s="7">
        <v>-2575</v>
      </c>
      <c r="C25" s="5">
        <v>-224</v>
      </c>
    </row>
    <row r="26" spans="1:3" x14ac:dyDescent="0.25">
      <c r="A26" s="3" t="s">
        <v>560</v>
      </c>
      <c r="B26" s="7">
        <v>-67430</v>
      </c>
      <c r="C26" s="7">
        <v>-33522</v>
      </c>
    </row>
    <row r="27" spans="1:3" x14ac:dyDescent="0.25">
      <c r="A27" s="3" t="s">
        <v>564</v>
      </c>
      <c r="B27" s="8">
        <v>327828</v>
      </c>
      <c r="C27" s="8">
        <v>298190</v>
      </c>
    </row>
  </sheetData>
  <mergeCells count="1">
    <mergeCell ref="B1:C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6.42578125" bestFit="1" customWidth="1"/>
  </cols>
  <sheetData>
    <row r="1" spans="1:2" ht="75" customHeight="1" x14ac:dyDescent="0.25">
      <c r="A1" s="9" t="s">
        <v>1922</v>
      </c>
      <c r="B1" s="1" t="s">
        <v>1</v>
      </c>
    </row>
    <row r="2" spans="1:2" x14ac:dyDescent="0.25">
      <c r="A2" s="9"/>
      <c r="B2" s="1" t="s">
        <v>2</v>
      </c>
    </row>
    <row r="3" spans="1:2" ht="45" x14ac:dyDescent="0.25">
      <c r="A3" s="3" t="s">
        <v>1923</v>
      </c>
      <c r="B3" s="5"/>
    </row>
    <row r="4" spans="1:2" ht="45" x14ac:dyDescent="0.25">
      <c r="A4" s="4" t="s">
        <v>1912</v>
      </c>
      <c r="B4" s="5"/>
    </row>
    <row r="5" spans="1:2" ht="30" x14ac:dyDescent="0.25">
      <c r="A5" s="3" t="s">
        <v>1924</v>
      </c>
      <c r="B5" s="175">
        <v>0.86</v>
      </c>
    </row>
    <row r="6" spans="1:2" ht="60" x14ac:dyDescent="0.25">
      <c r="A6" s="3" t="s">
        <v>1925</v>
      </c>
      <c r="B6" s="5"/>
    </row>
    <row r="7" spans="1:2" ht="45" x14ac:dyDescent="0.25">
      <c r="A7" s="4" t="s">
        <v>1912</v>
      </c>
      <c r="B7" s="5"/>
    </row>
    <row r="8" spans="1:2" ht="30" x14ac:dyDescent="0.25">
      <c r="A8" s="3" t="s">
        <v>1924</v>
      </c>
      <c r="B8" s="175">
        <v>0.57999999999999996</v>
      </c>
    </row>
    <row r="9" spans="1:2" ht="75" x14ac:dyDescent="0.25">
      <c r="A9" s="3" t="s">
        <v>1926</v>
      </c>
      <c r="B9" s="5"/>
    </row>
    <row r="10" spans="1:2" ht="45" x14ac:dyDescent="0.25">
      <c r="A10" s="4" t="s">
        <v>1912</v>
      </c>
      <c r="B10" s="5"/>
    </row>
    <row r="11" spans="1:2" ht="30" x14ac:dyDescent="0.25">
      <c r="A11" s="3" t="s">
        <v>1924</v>
      </c>
      <c r="B11" s="175">
        <v>0.28000000000000003</v>
      </c>
    </row>
    <row r="12" spans="1:2" ht="30" x14ac:dyDescent="0.25">
      <c r="A12" s="3" t="s">
        <v>1927</v>
      </c>
      <c r="B12" s="5"/>
    </row>
    <row r="13" spans="1:2" ht="45" x14ac:dyDescent="0.25">
      <c r="A13" s="4" t="s">
        <v>1912</v>
      </c>
      <c r="B13" s="5"/>
    </row>
    <row r="14" spans="1:2" ht="30" x14ac:dyDescent="0.25">
      <c r="A14" s="3" t="s">
        <v>1924</v>
      </c>
      <c r="B14" s="175">
        <v>0.14000000000000001</v>
      </c>
    </row>
  </sheetData>
  <mergeCells count="1">
    <mergeCell ref="A1:A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75" x14ac:dyDescent="0.25">
      <c r="A1" s="1" t="s">
        <v>1928</v>
      </c>
      <c r="B1" s="9" t="s">
        <v>2</v>
      </c>
      <c r="C1" s="9" t="s">
        <v>1731</v>
      </c>
      <c r="D1" s="9" t="s">
        <v>1730</v>
      </c>
    </row>
    <row r="2" spans="1:4" ht="30" x14ac:dyDescent="0.25">
      <c r="A2" s="1" t="s">
        <v>29</v>
      </c>
      <c r="B2" s="9"/>
      <c r="C2" s="9"/>
      <c r="D2" s="9"/>
    </row>
    <row r="3" spans="1:4" x14ac:dyDescent="0.25">
      <c r="A3" s="3" t="s">
        <v>1744</v>
      </c>
      <c r="B3" s="5"/>
      <c r="C3" s="5"/>
      <c r="D3" s="5"/>
    </row>
    <row r="4" spans="1:4" ht="45" x14ac:dyDescent="0.25">
      <c r="A4" s="4" t="s">
        <v>1912</v>
      </c>
      <c r="B4" s="5"/>
      <c r="C4" s="5"/>
      <c r="D4" s="5"/>
    </row>
    <row r="5" spans="1:4" x14ac:dyDescent="0.25">
      <c r="A5" s="3" t="s">
        <v>581</v>
      </c>
      <c r="B5" s="5"/>
      <c r="C5" s="8">
        <v>10470</v>
      </c>
      <c r="D5" s="5"/>
    </row>
    <row r="6" spans="1:4" x14ac:dyDescent="0.25">
      <c r="A6" s="3" t="s">
        <v>582</v>
      </c>
      <c r="B6" s="5"/>
      <c r="C6" s="7">
        <v>4340</v>
      </c>
      <c r="D6" s="5"/>
    </row>
    <row r="7" spans="1:4" x14ac:dyDescent="0.25">
      <c r="A7" s="3" t="s">
        <v>39</v>
      </c>
      <c r="B7" s="5">
        <v>0</v>
      </c>
      <c r="C7" s="5">
        <v>0</v>
      </c>
      <c r="D7" s="5"/>
    </row>
    <row r="8" spans="1:4" ht="30" x14ac:dyDescent="0.25">
      <c r="A8" s="3" t="s">
        <v>584</v>
      </c>
      <c r="B8" s="5">
        <v>276</v>
      </c>
      <c r="C8" s="5"/>
      <c r="D8" s="5"/>
    </row>
    <row r="9" spans="1:4" ht="30" x14ac:dyDescent="0.25">
      <c r="A9" s="3" t="s">
        <v>585</v>
      </c>
      <c r="B9" s="5">
        <v>0</v>
      </c>
      <c r="C9" s="5">
        <v>0</v>
      </c>
      <c r="D9" s="5"/>
    </row>
    <row r="10" spans="1:4" ht="30" x14ac:dyDescent="0.25">
      <c r="A10" s="3" t="s">
        <v>1736</v>
      </c>
      <c r="B10" s="5"/>
      <c r="C10" s="5"/>
      <c r="D10" s="5"/>
    </row>
    <row r="11" spans="1:4" ht="45" x14ac:dyDescent="0.25">
      <c r="A11" s="4" t="s">
        <v>1912</v>
      </c>
      <c r="B11" s="5"/>
      <c r="C11" s="5"/>
      <c r="D11" s="5"/>
    </row>
    <row r="12" spans="1:4" x14ac:dyDescent="0.25">
      <c r="A12" s="3" t="s">
        <v>581</v>
      </c>
      <c r="B12" s="7">
        <v>4392</v>
      </c>
      <c r="C12" s="5"/>
      <c r="D12" s="7">
        <v>6209</v>
      </c>
    </row>
    <row r="13" spans="1:4" x14ac:dyDescent="0.25">
      <c r="A13" s="3" t="s">
        <v>582</v>
      </c>
      <c r="B13" s="7">
        <v>2136</v>
      </c>
      <c r="C13" s="5"/>
      <c r="D13" s="7">
        <v>2826</v>
      </c>
    </row>
    <row r="14" spans="1:4" x14ac:dyDescent="0.25">
      <c r="A14" s="3" t="s">
        <v>39</v>
      </c>
      <c r="B14" s="5">
        <v>0</v>
      </c>
      <c r="C14" s="5"/>
      <c r="D14" s="5">
        <v>0</v>
      </c>
    </row>
    <row r="15" spans="1:4" ht="30" x14ac:dyDescent="0.25">
      <c r="A15" s="3" t="s">
        <v>585</v>
      </c>
      <c r="B15" s="8">
        <v>0</v>
      </c>
      <c r="C15" s="5"/>
      <c r="D15" s="8">
        <v>0</v>
      </c>
    </row>
  </sheetData>
  <mergeCells count="3">
    <mergeCell ref="B1:B2"/>
    <mergeCell ref="C1:C2"/>
    <mergeCell ref="D1:D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1929</v>
      </c>
      <c r="B1" s="9" t="s">
        <v>1</v>
      </c>
      <c r="C1" s="9"/>
    </row>
    <row r="2" spans="1:3" ht="30" x14ac:dyDescent="0.25">
      <c r="A2" s="1" t="s">
        <v>29</v>
      </c>
      <c r="B2" s="1" t="s">
        <v>2</v>
      </c>
      <c r="C2" s="1" t="s">
        <v>30</v>
      </c>
    </row>
    <row r="3" spans="1:3" ht="30" x14ac:dyDescent="0.25">
      <c r="A3" s="4" t="s">
        <v>1856</v>
      </c>
      <c r="B3" s="5"/>
      <c r="C3" s="5"/>
    </row>
    <row r="4" spans="1:3" x14ac:dyDescent="0.25">
      <c r="A4" s="3" t="s">
        <v>551</v>
      </c>
      <c r="B4" s="8">
        <v>-305646</v>
      </c>
      <c r="C4" s="8">
        <v>-254153</v>
      </c>
    </row>
    <row r="5" spans="1:3" x14ac:dyDescent="0.25">
      <c r="A5" s="3" t="s">
        <v>552</v>
      </c>
      <c r="B5" s="7">
        <v>125001</v>
      </c>
      <c r="C5" s="7">
        <v>115352</v>
      </c>
    </row>
    <row r="6" spans="1:3" x14ac:dyDescent="0.25">
      <c r="A6" s="3" t="s">
        <v>560</v>
      </c>
      <c r="B6" s="7">
        <v>74322</v>
      </c>
      <c r="C6" s="7">
        <v>37078</v>
      </c>
    </row>
    <row r="7" spans="1:3" x14ac:dyDescent="0.25">
      <c r="A7" s="3" t="s">
        <v>567</v>
      </c>
      <c r="B7" s="7">
        <v>29643</v>
      </c>
      <c r="C7" s="7">
        <v>16393</v>
      </c>
    </row>
    <row r="8" spans="1:3" x14ac:dyDescent="0.25">
      <c r="A8" s="3" t="s">
        <v>556</v>
      </c>
      <c r="B8" s="7">
        <v>5513</v>
      </c>
      <c r="C8" s="5">
        <v>592</v>
      </c>
    </row>
    <row r="9" spans="1:3" x14ac:dyDescent="0.25">
      <c r="A9" s="3" t="s">
        <v>564</v>
      </c>
      <c r="B9" s="7">
        <v>-331899</v>
      </c>
      <c r="C9" s="7">
        <v>-305646</v>
      </c>
    </row>
    <row r="10" spans="1:3" x14ac:dyDescent="0.25">
      <c r="A10" s="3" t="s">
        <v>1930</v>
      </c>
      <c r="B10" s="5"/>
      <c r="C10" s="5"/>
    </row>
    <row r="11" spans="1:3" ht="30" x14ac:dyDescent="0.25">
      <c r="A11" s="4" t="s">
        <v>1856</v>
      </c>
      <c r="B11" s="5"/>
      <c r="C11" s="5"/>
    </row>
    <row r="12" spans="1:3" x14ac:dyDescent="0.25">
      <c r="A12" s="3" t="s">
        <v>551</v>
      </c>
      <c r="B12" s="7">
        <v>56500</v>
      </c>
      <c r="C12" s="7">
        <v>41134</v>
      </c>
    </row>
    <row r="13" spans="1:3" x14ac:dyDescent="0.25">
      <c r="A13" s="3" t="s">
        <v>552</v>
      </c>
      <c r="B13" s="7">
        <v>16679</v>
      </c>
      <c r="C13" s="7">
        <v>42031</v>
      </c>
    </row>
    <row r="14" spans="1:3" x14ac:dyDescent="0.25">
      <c r="A14" s="3" t="s">
        <v>600</v>
      </c>
      <c r="B14" s="7">
        <v>-24230</v>
      </c>
      <c r="C14" s="7">
        <v>-10670</v>
      </c>
    </row>
    <row r="15" spans="1:3" x14ac:dyDescent="0.25">
      <c r="A15" s="3" t="s">
        <v>556</v>
      </c>
      <c r="B15" s="7">
        <v>29297</v>
      </c>
      <c r="C15" s="7">
        <v>18695</v>
      </c>
    </row>
    <row r="16" spans="1:3" x14ac:dyDescent="0.25">
      <c r="A16" s="3" t="s">
        <v>607</v>
      </c>
      <c r="B16" s="7">
        <v>2494</v>
      </c>
      <c r="C16" s="7">
        <v>2700</v>
      </c>
    </row>
    <row r="17" spans="1:3" x14ac:dyDescent="0.25">
      <c r="A17" s="3" t="s">
        <v>564</v>
      </c>
      <c r="B17" s="7">
        <v>22146</v>
      </c>
      <c r="C17" s="7">
        <v>56500</v>
      </c>
    </row>
    <row r="18" spans="1:3" x14ac:dyDescent="0.25">
      <c r="A18" s="3" t="s">
        <v>1931</v>
      </c>
      <c r="B18" s="5"/>
      <c r="C18" s="5"/>
    </row>
    <row r="19" spans="1:3" ht="30" x14ac:dyDescent="0.25">
      <c r="A19" s="4" t="s">
        <v>1856</v>
      </c>
      <c r="B19" s="5"/>
      <c r="C19" s="5"/>
    </row>
    <row r="20" spans="1:3" x14ac:dyDescent="0.25">
      <c r="A20" s="3" t="s">
        <v>551</v>
      </c>
      <c r="B20" s="7">
        <v>-26852</v>
      </c>
      <c r="C20" s="7">
        <v>-23733</v>
      </c>
    </row>
    <row r="21" spans="1:3" x14ac:dyDescent="0.25">
      <c r="A21" s="3" t="s">
        <v>552</v>
      </c>
      <c r="B21" s="7">
        <v>-8299</v>
      </c>
      <c r="C21" s="7">
        <v>-24266</v>
      </c>
    </row>
    <row r="22" spans="1:3" x14ac:dyDescent="0.25">
      <c r="A22" s="3" t="s">
        <v>600</v>
      </c>
      <c r="B22" s="7">
        <v>1794</v>
      </c>
      <c r="C22" s="7">
        <v>1345</v>
      </c>
    </row>
    <row r="23" spans="1:3" x14ac:dyDescent="0.25">
      <c r="A23" s="3" t="s">
        <v>567</v>
      </c>
      <c r="B23" s="7">
        <v>5231</v>
      </c>
      <c r="C23" s="7">
        <v>8097</v>
      </c>
    </row>
    <row r="24" spans="1:3" x14ac:dyDescent="0.25">
      <c r="A24" s="3" t="s">
        <v>556</v>
      </c>
      <c r="B24" s="7">
        <v>-22761</v>
      </c>
      <c r="C24" s="7">
        <v>-14405</v>
      </c>
    </row>
    <row r="25" spans="1:3" x14ac:dyDescent="0.25">
      <c r="A25" s="3" t="s">
        <v>607</v>
      </c>
      <c r="B25" s="7">
        <v>-2494</v>
      </c>
      <c r="C25" s="7">
        <v>-2700</v>
      </c>
    </row>
    <row r="26" spans="1:3" x14ac:dyDescent="0.25">
      <c r="A26" s="3" t="s">
        <v>564</v>
      </c>
      <c r="B26" s="7">
        <v>-7859</v>
      </c>
      <c r="C26" s="7">
        <v>-26852</v>
      </c>
    </row>
    <row r="27" spans="1:3" x14ac:dyDescent="0.25">
      <c r="A27" s="3" t="s">
        <v>1932</v>
      </c>
      <c r="B27" s="5"/>
      <c r="C27" s="5"/>
    </row>
    <row r="28" spans="1:3" ht="30" x14ac:dyDescent="0.25">
      <c r="A28" s="4" t="s">
        <v>1856</v>
      </c>
      <c r="B28" s="5"/>
      <c r="C28" s="5"/>
    </row>
    <row r="29" spans="1:3" x14ac:dyDescent="0.25">
      <c r="A29" s="3" t="s">
        <v>551</v>
      </c>
      <c r="B29" s="7">
        <v>29648</v>
      </c>
      <c r="C29" s="7">
        <v>17401</v>
      </c>
    </row>
    <row r="30" spans="1:3" x14ac:dyDescent="0.25">
      <c r="A30" s="3" t="s">
        <v>552</v>
      </c>
      <c r="B30" s="7">
        <v>8380</v>
      </c>
      <c r="C30" s="7">
        <v>17765</v>
      </c>
    </row>
    <row r="31" spans="1:3" x14ac:dyDescent="0.25">
      <c r="A31" s="3" t="s">
        <v>600</v>
      </c>
      <c r="B31" s="7">
        <v>-22436</v>
      </c>
      <c r="C31" s="7">
        <v>-9325</v>
      </c>
    </row>
    <row r="32" spans="1:3" x14ac:dyDescent="0.25">
      <c r="A32" s="3" t="s">
        <v>567</v>
      </c>
      <c r="B32" s="7">
        <v>5231</v>
      </c>
      <c r="C32" s="7">
        <v>8097</v>
      </c>
    </row>
    <row r="33" spans="1:3" x14ac:dyDescent="0.25">
      <c r="A33" s="3" t="s">
        <v>556</v>
      </c>
      <c r="B33" s="7">
        <v>6536</v>
      </c>
      <c r="C33" s="7">
        <v>4290</v>
      </c>
    </row>
    <row r="34" spans="1:3" x14ac:dyDescent="0.25">
      <c r="A34" s="3" t="s">
        <v>564</v>
      </c>
      <c r="B34" s="7">
        <v>14287</v>
      </c>
      <c r="C34" s="7">
        <v>29648</v>
      </c>
    </row>
    <row r="35" spans="1:3" x14ac:dyDescent="0.25">
      <c r="A35" s="3" t="s">
        <v>1933</v>
      </c>
      <c r="B35" s="5"/>
      <c r="C35" s="5"/>
    </row>
    <row r="36" spans="1:3" ht="30" x14ac:dyDescent="0.25">
      <c r="A36" s="4" t="s">
        <v>1856</v>
      </c>
      <c r="B36" s="5"/>
      <c r="C36" s="5"/>
    </row>
    <row r="37" spans="1:3" x14ac:dyDescent="0.25">
      <c r="A37" s="3" t="s">
        <v>551</v>
      </c>
      <c r="B37" s="7">
        <v>-7456</v>
      </c>
      <c r="C37" s="5">
        <v>-778</v>
      </c>
    </row>
    <row r="38" spans="1:3" x14ac:dyDescent="0.25">
      <c r="A38" s="3" t="s">
        <v>552</v>
      </c>
      <c r="B38" s="7">
        <v>1214</v>
      </c>
      <c r="C38" s="7">
        <v>2505</v>
      </c>
    </row>
    <row r="39" spans="1:3" x14ac:dyDescent="0.25">
      <c r="A39" s="3" t="s">
        <v>560</v>
      </c>
      <c r="B39" s="7">
        <v>6892</v>
      </c>
      <c r="C39" s="7">
        <v>3556</v>
      </c>
    </row>
    <row r="40" spans="1:3" x14ac:dyDescent="0.25">
      <c r="A40" s="3" t="s">
        <v>567</v>
      </c>
      <c r="B40" s="7">
        <v>-5231</v>
      </c>
      <c r="C40" s="7">
        <v>-8097</v>
      </c>
    </row>
    <row r="41" spans="1:3" x14ac:dyDescent="0.25">
      <c r="A41" s="3" t="s">
        <v>556</v>
      </c>
      <c r="B41" s="7">
        <v>2938</v>
      </c>
      <c r="C41" s="5">
        <v>368</v>
      </c>
    </row>
    <row r="42" spans="1:3" x14ac:dyDescent="0.25">
      <c r="A42" s="3" t="s">
        <v>564</v>
      </c>
      <c r="B42" s="7">
        <v>-4071</v>
      </c>
      <c r="C42" s="7">
        <v>-7456</v>
      </c>
    </row>
    <row r="43" spans="1:3" x14ac:dyDescent="0.25">
      <c r="A43" s="3" t="s">
        <v>1934</v>
      </c>
      <c r="B43" s="5"/>
      <c r="C43" s="5"/>
    </row>
    <row r="44" spans="1:3" ht="30" x14ac:dyDescent="0.25">
      <c r="A44" s="4" t="s">
        <v>1856</v>
      </c>
      <c r="B44" s="5"/>
      <c r="C44" s="5"/>
    </row>
    <row r="45" spans="1:3" x14ac:dyDescent="0.25">
      <c r="A45" s="3" t="s">
        <v>551</v>
      </c>
      <c r="B45" s="7">
        <v>22192</v>
      </c>
      <c r="C45" s="7">
        <v>16623</v>
      </c>
    </row>
    <row r="46" spans="1:3" x14ac:dyDescent="0.25">
      <c r="A46" s="3" t="s">
        <v>552</v>
      </c>
      <c r="B46" s="7">
        <v>7166</v>
      </c>
      <c r="C46" s="7">
        <v>15260</v>
      </c>
    </row>
    <row r="47" spans="1:3" x14ac:dyDescent="0.25">
      <c r="A47" s="3" t="s">
        <v>560</v>
      </c>
      <c r="B47" s="7">
        <v>-6892</v>
      </c>
      <c r="C47" s="7">
        <v>-3556</v>
      </c>
    </row>
    <row r="48" spans="1:3" x14ac:dyDescent="0.25">
      <c r="A48" s="3" t="s">
        <v>600</v>
      </c>
      <c r="B48" s="7">
        <v>-22436</v>
      </c>
      <c r="C48" s="7">
        <v>-9325</v>
      </c>
    </row>
    <row r="49" spans="1:3" x14ac:dyDescent="0.25">
      <c r="A49" s="3" t="s">
        <v>556</v>
      </c>
      <c r="B49" s="7">
        <v>3598</v>
      </c>
      <c r="C49" s="7">
        <v>3922</v>
      </c>
    </row>
    <row r="50" spans="1:3" x14ac:dyDescent="0.25">
      <c r="A50" s="3" t="s">
        <v>564</v>
      </c>
      <c r="B50" s="8">
        <v>10216</v>
      </c>
      <c r="C50" s="8">
        <v>22192</v>
      </c>
    </row>
  </sheetData>
  <mergeCells count="1">
    <mergeCell ref="B1:C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1935</v>
      </c>
      <c r="B1" s="9" t="s">
        <v>2</v>
      </c>
      <c r="C1" s="9" t="s">
        <v>30</v>
      </c>
    </row>
    <row r="2" spans="1:3" ht="30" x14ac:dyDescent="0.25">
      <c r="A2" s="1" t="s">
        <v>29</v>
      </c>
      <c r="B2" s="9"/>
      <c r="C2" s="9"/>
    </row>
    <row r="3" spans="1:3" ht="30" x14ac:dyDescent="0.25">
      <c r="A3" s="4" t="s">
        <v>1856</v>
      </c>
      <c r="B3" s="5"/>
      <c r="C3" s="5"/>
    </row>
    <row r="4" spans="1:3" x14ac:dyDescent="0.25">
      <c r="A4" s="3" t="s">
        <v>628</v>
      </c>
      <c r="B4" s="8">
        <v>41152</v>
      </c>
      <c r="C4" s="8">
        <v>41623</v>
      </c>
    </row>
    <row r="5" spans="1:3" x14ac:dyDescent="0.25">
      <c r="A5" s="3" t="s">
        <v>1936</v>
      </c>
      <c r="B5" s="5"/>
      <c r="C5" s="5"/>
    </row>
    <row r="6" spans="1:3" ht="30" x14ac:dyDescent="0.25">
      <c r="A6" s="4" t="s">
        <v>1856</v>
      </c>
      <c r="B6" s="5"/>
      <c r="C6" s="5"/>
    </row>
    <row r="7" spans="1:3" x14ac:dyDescent="0.25">
      <c r="A7" s="3" t="s">
        <v>627</v>
      </c>
      <c r="B7" s="7">
        <v>45113</v>
      </c>
      <c r="C7" s="7">
        <v>58755</v>
      </c>
    </row>
    <row r="8" spans="1:3" x14ac:dyDescent="0.25">
      <c r="A8" s="3" t="s">
        <v>628</v>
      </c>
      <c r="B8" s="7">
        <v>23439</v>
      </c>
      <c r="C8" s="7">
        <v>18698</v>
      </c>
    </row>
    <row r="9" spans="1:3" x14ac:dyDescent="0.25">
      <c r="A9" s="3" t="s">
        <v>629</v>
      </c>
      <c r="B9" s="7">
        <v>68552</v>
      </c>
      <c r="C9" s="7">
        <v>77453</v>
      </c>
    </row>
    <row r="10" spans="1:3" x14ac:dyDescent="0.25">
      <c r="A10" s="3" t="s">
        <v>630</v>
      </c>
      <c r="B10" s="7">
        <v>41466</v>
      </c>
      <c r="C10" s="7">
        <v>40681</v>
      </c>
    </row>
    <row r="11" spans="1:3" x14ac:dyDescent="0.25">
      <c r="A11" s="3" t="s">
        <v>631</v>
      </c>
      <c r="B11" s="7">
        <v>110018</v>
      </c>
      <c r="C11" s="7">
        <v>118134</v>
      </c>
    </row>
    <row r="12" spans="1:3" x14ac:dyDescent="0.25">
      <c r="A12" s="3" t="s">
        <v>632</v>
      </c>
      <c r="B12" s="5"/>
      <c r="C12" s="5">
        <v>797</v>
      </c>
    </row>
    <row r="13" spans="1:3" x14ac:dyDescent="0.25">
      <c r="A13" s="3" t="s">
        <v>633</v>
      </c>
      <c r="B13" s="8">
        <v>110018</v>
      </c>
      <c r="C13" s="8">
        <v>118931</v>
      </c>
    </row>
    <row r="14" spans="1:3" ht="30" x14ac:dyDescent="0.25">
      <c r="A14" s="3" t="s">
        <v>635</v>
      </c>
      <c r="B14" s="175">
        <v>6.1000000000000004E-3</v>
      </c>
      <c r="C14" s="175">
        <v>8.0999999999999996E-3</v>
      </c>
    </row>
    <row r="15" spans="1:3" ht="30" x14ac:dyDescent="0.25">
      <c r="A15" s="3" t="s">
        <v>637</v>
      </c>
      <c r="B15" s="175">
        <v>9.7000000000000003E-3</v>
      </c>
      <c r="C15" s="175">
        <v>1.24E-2</v>
      </c>
    </row>
    <row r="16" spans="1:3" ht="30" x14ac:dyDescent="0.25">
      <c r="A16" s="3" t="s">
        <v>638</v>
      </c>
      <c r="B16" s="175">
        <v>6.7999999999999996E-3</v>
      </c>
      <c r="C16" s="175">
        <v>8.8000000000000005E-3</v>
      </c>
    </row>
  </sheetData>
  <mergeCells count="2">
    <mergeCell ref="B1:B2"/>
    <mergeCell ref="C1:C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1937</v>
      </c>
      <c r="B1" s="9" t="s">
        <v>2</v>
      </c>
      <c r="C1" s="9" t="s">
        <v>30</v>
      </c>
    </row>
    <row r="2" spans="1:3" ht="30" x14ac:dyDescent="0.25">
      <c r="A2" s="1" t="s">
        <v>29</v>
      </c>
      <c r="B2" s="9"/>
      <c r="C2" s="9"/>
    </row>
    <row r="3" spans="1:3" ht="30" x14ac:dyDescent="0.25">
      <c r="A3" s="4" t="s">
        <v>1938</v>
      </c>
      <c r="B3" s="5"/>
      <c r="C3" s="5"/>
    </row>
    <row r="4" spans="1:3" x14ac:dyDescent="0.25">
      <c r="A4" s="3" t="s">
        <v>1939</v>
      </c>
      <c r="B4" s="8">
        <v>11247038</v>
      </c>
      <c r="C4" s="8">
        <v>9506094</v>
      </c>
    </row>
    <row r="5" spans="1:3" x14ac:dyDescent="0.25">
      <c r="A5" s="3" t="s">
        <v>1858</v>
      </c>
      <c r="B5" s="5"/>
      <c r="C5" s="5"/>
    </row>
    <row r="6" spans="1:3" ht="30" x14ac:dyDescent="0.25">
      <c r="A6" s="4" t="s">
        <v>1938</v>
      </c>
      <c r="B6" s="5"/>
      <c r="C6" s="5"/>
    </row>
    <row r="7" spans="1:3" x14ac:dyDescent="0.25">
      <c r="A7" s="3" t="s">
        <v>1939</v>
      </c>
      <c r="B7" s="7">
        <v>3815708</v>
      </c>
      <c r="C7" s="7">
        <v>3245209</v>
      </c>
    </row>
    <row r="8" spans="1:3" x14ac:dyDescent="0.25">
      <c r="A8" s="3" t="s">
        <v>1859</v>
      </c>
      <c r="B8" s="5"/>
      <c r="C8" s="5"/>
    </row>
    <row r="9" spans="1:3" ht="30" x14ac:dyDescent="0.25">
      <c r="A9" s="4" t="s">
        <v>1938</v>
      </c>
      <c r="B9" s="5"/>
      <c r="C9" s="5"/>
    </row>
    <row r="10" spans="1:3" x14ac:dyDescent="0.25">
      <c r="A10" s="3" t="s">
        <v>1939</v>
      </c>
      <c r="B10" s="7">
        <v>2318015</v>
      </c>
      <c r="C10" s="7">
        <v>1881474</v>
      </c>
    </row>
    <row r="11" spans="1:3" x14ac:dyDescent="0.25">
      <c r="A11" s="3" t="s">
        <v>1860</v>
      </c>
      <c r="B11" s="5"/>
      <c r="C11" s="5"/>
    </row>
    <row r="12" spans="1:3" ht="30" x14ac:dyDescent="0.25">
      <c r="A12" s="4" t="s">
        <v>1938</v>
      </c>
      <c r="B12" s="5"/>
      <c r="C12" s="5"/>
    </row>
    <row r="13" spans="1:3" x14ac:dyDescent="0.25">
      <c r="A13" s="3" t="s">
        <v>1939</v>
      </c>
      <c r="B13" s="7">
        <v>177824</v>
      </c>
      <c r="C13" s="7">
        <v>158895</v>
      </c>
    </row>
    <row r="14" spans="1:3" ht="30" x14ac:dyDescent="0.25">
      <c r="A14" s="3" t="s">
        <v>1861</v>
      </c>
      <c r="B14" s="5"/>
      <c r="C14" s="5"/>
    </row>
    <row r="15" spans="1:3" ht="30" x14ac:dyDescent="0.25">
      <c r="A15" s="4" t="s">
        <v>1938</v>
      </c>
      <c r="B15" s="5"/>
      <c r="C15" s="5"/>
    </row>
    <row r="16" spans="1:3" x14ac:dyDescent="0.25">
      <c r="A16" s="3" t="s">
        <v>1939</v>
      </c>
      <c r="B16" s="7">
        <v>6311547</v>
      </c>
      <c r="C16" s="7">
        <v>5285578</v>
      </c>
    </row>
    <row r="17" spans="1:3" x14ac:dyDescent="0.25">
      <c r="A17" s="3" t="s">
        <v>1862</v>
      </c>
      <c r="B17" s="5"/>
      <c r="C17" s="5"/>
    </row>
    <row r="18" spans="1:3" ht="30" x14ac:dyDescent="0.25">
      <c r="A18" s="4" t="s">
        <v>1938</v>
      </c>
      <c r="B18" s="5"/>
      <c r="C18" s="5"/>
    </row>
    <row r="19" spans="1:3" x14ac:dyDescent="0.25">
      <c r="A19" s="3" t="s">
        <v>1939</v>
      </c>
      <c r="B19" s="7">
        <v>1644621</v>
      </c>
      <c r="C19" s="7">
        <v>1467236</v>
      </c>
    </row>
    <row r="20" spans="1:3" x14ac:dyDescent="0.25">
      <c r="A20" s="3" t="s">
        <v>1718</v>
      </c>
      <c r="B20" s="5"/>
      <c r="C20" s="5"/>
    </row>
    <row r="21" spans="1:3" ht="30" x14ac:dyDescent="0.25">
      <c r="A21" s="4" t="s">
        <v>1938</v>
      </c>
      <c r="B21" s="5"/>
      <c r="C21" s="5"/>
    </row>
    <row r="22" spans="1:3" x14ac:dyDescent="0.25">
      <c r="A22" s="3" t="s">
        <v>1939</v>
      </c>
      <c r="B22" s="7">
        <v>1263053</v>
      </c>
      <c r="C22" s="7">
        <v>1086739</v>
      </c>
    </row>
    <row r="23" spans="1:3" x14ac:dyDescent="0.25">
      <c r="A23" s="3" t="s">
        <v>1863</v>
      </c>
      <c r="B23" s="5"/>
      <c r="C23" s="5"/>
    </row>
    <row r="24" spans="1:3" ht="30" x14ac:dyDescent="0.25">
      <c r="A24" s="4" t="s">
        <v>1938</v>
      </c>
      <c r="B24" s="5"/>
      <c r="C24" s="5"/>
    </row>
    <row r="25" spans="1:3" x14ac:dyDescent="0.25">
      <c r="A25" s="3" t="s">
        <v>1939</v>
      </c>
      <c r="B25" s="7">
        <v>875551</v>
      </c>
      <c r="C25" s="7">
        <v>655587</v>
      </c>
    </row>
    <row r="26" spans="1:3" x14ac:dyDescent="0.25">
      <c r="A26" s="3" t="s">
        <v>1864</v>
      </c>
      <c r="B26" s="5"/>
      <c r="C26" s="5"/>
    </row>
    <row r="27" spans="1:3" ht="30" x14ac:dyDescent="0.25">
      <c r="A27" s="4" t="s">
        <v>1938</v>
      </c>
      <c r="B27" s="5"/>
      <c r="C27" s="5"/>
    </row>
    <row r="28" spans="1:3" x14ac:dyDescent="0.25">
      <c r="A28" s="3" t="s">
        <v>1939</v>
      </c>
      <c r="B28" s="7">
        <v>1110976</v>
      </c>
      <c r="C28" s="7">
        <v>965771</v>
      </c>
    </row>
    <row r="29" spans="1:3" x14ac:dyDescent="0.25">
      <c r="A29" s="3" t="s">
        <v>1865</v>
      </c>
      <c r="B29" s="5"/>
      <c r="C29" s="5"/>
    </row>
    <row r="30" spans="1:3" ht="30" x14ac:dyDescent="0.25">
      <c r="A30" s="4" t="s">
        <v>1938</v>
      </c>
      <c r="B30" s="5"/>
      <c r="C30" s="5"/>
    </row>
    <row r="31" spans="1:3" x14ac:dyDescent="0.25">
      <c r="A31" s="3" t="s">
        <v>1939</v>
      </c>
      <c r="B31" s="7">
        <v>41290</v>
      </c>
      <c r="C31" s="7">
        <v>45183</v>
      </c>
    </row>
    <row r="32" spans="1:3" x14ac:dyDescent="0.25">
      <c r="A32" s="3" t="s">
        <v>1866</v>
      </c>
      <c r="B32" s="5"/>
      <c r="C32" s="5"/>
    </row>
    <row r="33" spans="1:3" ht="30" x14ac:dyDescent="0.25">
      <c r="A33" s="4" t="s">
        <v>1938</v>
      </c>
      <c r="B33" s="5"/>
      <c r="C33" s="5"/>
    </row>
    <row r="34" spans="1:3" x14ac:dyDescent="0.25">
      <c r="A34" s="3" t="s">
        <v>1940</v>
      </c>
      <c r="B34" s="7">
        <v>41275</v>
      </c>
      <c r="C34" s="7">
        <v>37342</v>
      </c>
    </row>
    <row r="35" spans="1:3" x14ac:dyDescent="0.25">
      <c r="A35" s="3" t="s">
        <v>1941</v>
      </c>
      <c r="B35" s="7">
        <v>9248</v>
      </c>
      <c r="C35" s="7">
        <v>7971</v>
      </c>
    </row>
    <row r="36" spans="1:3" x14ac:dyDescent="0.25">
      <c r="A36" s="3" t="s">
        <v>1942</v>
      </c>
      <c r="B36" s="7">
        <v>45113</v>
      </c>
      <c r="C36" s="7">
        <v>58755</v>
      </c>
    </row>
    <row r="37" spans="1:3" x14ac:dyDescent="0.25">
      <c r="A37" s="3" t="s">
        <v>1943</v>
      </c>
      <c r="B37" s="7">
        <v>95636</v>
      </c>
      <c r="C37" s="7">
        <v>104068</v>
      </c>
    </row>
    <row r="38" spans="1:3" x14ac:dyDescent="0.25">
      <c r="A38" s="3" t="s">
        <v>647</v>
      </c>
      <c r="B38" s="7">
        <v>9570509</v>
      </c>
      <c r="C38" s="7">
        <v>8050697</v>
      </c>
    </row>
    <row r="39" spans="1:3" x14ac:dyDescent="0.25">
      <c r="A39" s="3" t="s">
        <v>1939</v>
      </c>
      <c r="B39" s="7">
        <v>9666145</v>
      </c>
      <c r="C39" s="7">
        <v>8154765</v>
      </c>
    </row>
    <row r="40" spans="1:3" ht="30" x14ac:dyDescent="0.25">
      <c r="A40" s="3" t="s">
        <v>1867</v>
      </c>
      <c r="B40" s="5"/>
      <c r="C40" s="5"/>
    </row>
    <row r="41" spans="1:3" ht="30" x14ac:dyDescent="0.25">
      <c r="A41" s="4" t="s">
        <v>1938</v>
      </c>
      <c r="B41" s="5"/>
      <c r="C41" s="5"/>
    </row>
    <row r="42" spans="1:3" x14ac:dyDescent="0.25">
      <c r="A42" s="3" t="s">
        <v>1940</v>
      </c>
      <c r="B42" s="7">
        <v>9601</v>
      </c>
      <c r="C42" s="7">
        <v>5428</v>
      </c>
    </row>
    <row r="43" spans="1:3" x14ac:dyDescent="0.25">
      <c r="A43" s="3" t="s">
        <v>1941</v>
      </c>
      <c r="B43" s="5">
        <v>313</v>
      </c>
      <c r="C43" s="5">
        <v>252</v>
      </c>
    </row>
    <row r="44" spans="1:3" x14ac:dyDescent="0.25">
      <c r="A44" s="3" t="s">
        <v>1942</v>
      </c>
      <c r="B44" s="7">
        <v>24132</v>
      </c>
      <c r="C44" s="7">
        <v>40960</v>
      </c>
    </row>
    <row r="45" spans="1:3" x14ac:dyDescent="0.25">
      <c r="A45" s="3" t="s">
        <v>1943</v>
      </c>
      <c r="B45" s="7">
        <v>34046</v>
      </c>
      <c r="C45" s="7">
        <v>46640</v>
      </c>
    </row>
    <row r="46" spans="1:3" x14ac:dyDescent="0.25">
      <c r="A46" s="3" t="s">
        <v>647</v>
      </c>
      <c r="B46" s="7">
        <v>2997764</v>
      </c>
      <c r="C46" s="7">
        <v>2593788</v>
      </c>
    </row>
    <row r="47" spans="1:3" x14ac:dyDescent="0.25">
      <c r="A47" s="3" t="s">
        <v>1939</v>
      </c>
      <c r="B47" s="7">
        <v>3031810</v>
      </c>
      <c r="C47" s="7">
        <v>2640428</v>
      </c>
    </row>
    <row r="48" spans="1:3" ht="30" x14ac:dyDescent="0.25">
      <c r="A48" s="3" t="s">
        <v>1868</v>
      </c>
      <c r="B48" s="5"/>
      <c r="C48" s="5"/>
    </row>
    <row r="49" spans="1:3" ht="30" x14ac:dyDescent="0.25">
      <c r="A49" s="4" t="s">
        <v>1938</v>
      </c>
      <c r="B49" s="5"/>
      <c r="C49" s="5"/>
    </row>
    <row r="50" spans="1:3" x14ac:dyDescent="0.25">
      <c r="A50" s="3" t="s">
        <v>1940</v>
      </c>
      <c r="B50" s="7">
        <v>2446</v>
      </c>
      <c r="C50" s="7">
        <v>2066</v>
      </c>
    </row>
    <row r="51" spans="1:3" x14ac:dyDescent="0.25">
      <c r="A51" s="3" t="s">
        <v>1941</v>
      </c>
      <c r="B51" s="5">
        <v>3</v>
      </c>
      <c r="C51" s="5">
        <v>8</v>
      </c>
    </row>
    <row r="52" spans="1:3" x14ac:dyDescent="0.25">
      <c r="A52" s="3" t="s">
        <v>1942</v>
      </c>
      <c r="B52" s="7">
        <v>8310</v>
      </c>
      <c r="C52" s="7">
        <v>6643</v>
      </c>
    </row>
    <row r="53" spans="1:3" x14ac:dyDescent="0.25">
      <c r="A53" s="3" t="s">
        <v>1943</v>
      </c>
      <c r="B53" s="7">
        <v>10759</v>
      </c>
      <c r="C53" s="7">
        <v>8717</v>
      </c>
    </row>
    <row r="54" spans="1:3" x14ac:dyDescent="0.25">
      <c r="A54" s="3" t="s">
        <v>647</v>
      </c>
      <c r="B54" s="7">
        <v>2187034</v>
      </c>
      <c r="C54" s="7">
        <v>1752951</v>
      </c>
    </row>
    <row r="55" spans="1:3" x14ac:dyDescent="0.25">
      <c r="A55" s="3" t="s">
        <v>1939</v>
      </c>
      <c r="B55" s="7">
        <v>2197793</v>
      </c>
      <c r="C55" s="7">
        <v>1761668</v>
      </c>
    </row>
    <row r="56" spans="1:3" ht="30" x14ac:dyDescent="0.25">
      <c r="A56" s="3" t="s">
        <v>1869</v>
      </c>
      <c r="B56" s="5"/>
      <c r="C56" s="5"/>
    </row>
    <row r="57" spans="1:3" ht="30" x14ac:dyDescent="0.25">
      <c r="A57" s="4" t="s">
        <v>1938</v>
      </c>
      <c r="B57" s="5"/>
      <c r="C57" s="5"/>
    </row>
    <row r="58" spans="1:3" x14ac:dyDescent="0.25">
      <c r="A58" s="3" t="s">
        <v>1940</v>
      </c>
      <c r="B58" s="5">
        <v>961</v>
      </c>
      <c r="C58" s="5">
        <v>714</v>
      </c>
    </row>
    <row r="59" spans="1:3" x14ac:dyDescent="0.25">
      <c r="A59" s="3" t="s">
        <v>1941</v>
      </c>
      <c r="B59" s="5">
        <v>43</v>
      </c>
      <c r="C59" s="5"/>
    </row>
    <row r="60" spans="1:3" x14ac:dyDescent="0.25">
      <c r="A60" s="3" t="s">
        <v>1942</v>
      </c>
      <c r="B60" s="5">
        <v>722</v>
      </c>
      <c r="C60" s="5">
        <v>734</v>
      </c>
    </row>
    <row r="61" spans="1:3" x14ac:dyDescent="0.25">
      <c r="A61" s="3" t="s">
        <v>1943</v>
      </c>
      <c r="B61" s="7">
        <v>1726</v>
      </c>
      <c r="C61" s="7">
        <v>1448</v>
      </c>
    </row>
    <row r="62" spans="1:3" x14ac:dyDescent="0.25">
      <c r="A62" s="3" t="s">
        <v>647</v>
      </c>
      <c r="B62" s="7">
        <v>176098</v>
      </c>
      <c r="C62" s="7">
        <v>157447</v>
      </c>
    </row>
    <row r="63" spans="1:3" x14ac:dyDescent="0.25">
      <c r="A63" s="3" t="s">
        <v>1939</v>
      </c>
      <c r="B63" s="7">
        <v>177824</v>
      </c>
      <c r="C63" s="7">
        <v>158895</v>
      </c>
    </row>
    <row r="64" spans="1:3" ht="45" x14ac:dyDescent="0.25">
      <c r="A64" s="3" t="s">
        <v>1870</v>
      </c>
      <c r="B64" s="5"/>
      <c r="C64" s="5"/>
    </row>
    <row r="65" spans="1:3" ht="30" x14ac:dyDescent="0.25">
      <c r="A65" s="4" t="s">
        <v>1938</v>
      </c>
      <c r="B65" s="5"/>
      <c r="C65" s="5"/>
    </row>
    <row r="66" spans="1:3" x14ac:dyDescent="0.25">
      <c r="A66" s="3" t="s">
        <v>1940</v>
      </c>
      <c r="B66" s="7">
        <v>13008</v>
      </c>
      <c r="C66" s="7">
        <v>8208</v>
      </c>
    </row>
    <row r="67" spans="1:3" x14ac:dyDescent="0.25">
      <c r="A67" s="3" t="s">
        <v>1941</v>
      </c>
      <c r="B67" s="5">
        <v>359</v>
      </c>
      <c r="C67" s="5">
        <v>260</v>
      </c>
    </row>
    <row r="68" spans="1:3" x14ac:dyDescent="0.25">
      <c r="A68" s="3" t="s">
        <v>1942</v>
      </c>
      <c r="B68" s="7">
        <v>33164</v>
      </c>
      <c r="C68" s="7">
        <v>48337</v>
      </c>
    </row>
    <row r="69" spans="1:3" x14ac:dyDescent="0.25">
      <c r="A69" s="3" t="s">
        <v>1943</v>
      </c>
      <c r="B69" s="7">
        <v>46531</v>
      </c>
      <c r="C69" s="7">
        <v>56805</v>
      </c>
    </row>
    <row r="70" spans="1:3" x14ac:dyDescent="0.25">
      <c r="A70" s="3" t="s">
        <v>647</v>
      </c>
      <c r="B70" s="7">
        <v>5360896</v>
      </c>
      <c r="C70" s="7">
        <v>4504186</v>
      </c>
    </row>
    <row r="71" spans="1:3" x14ac:dyDescent="0.25">
      <c r="A71" s="3" t="s">
        <v>1939</v>
      </c>
      <c r="B71" s="7">
        <v>5407427</v>
      </c>
      <c r="C71" s="7">
        <v>4560991</v>
      </c>
    </row>
    <row r="72" spans="1:3" ht="30" x14ac:dyDescent="0.25">
      <c r="A72" s="3" t="s">
        <v>1871</v>
      </c>
      <c r="B72" s="5"/>
      <c r="C72" s="5"/>
    </row>
    <row r="73" spans="1:3" ht="30" x14ac:dyDescent="0.25">
      <c r="A73" s="4" t="s">
        <v>1938</v>
      </c>
      <c r="B73" s="5"/>
      <c r="C73" s="5"/>
    </row>
    <row r="74" spans="1:3" x14ac:dyDescent="0.25">
      <c r="A74" s="3" t="s">
        <v>1940</v>
      </c>
      <c r="B74" s="7">
        <v>9333</v>
      </c>
      <c r="C74" s="7">
        <v>9038</v>
      </c>
    </row>
    <row r="75" spans="1:3" x14ac:dyDescent="0.25">
      <c r="A75" s="3" t="s">
        <v>1941</v>
      </c>
      <c r="B75" s="7">
        <v>3617</v>
      </c>
      <c r="C75" s="7">
        <v>3753</v>
      </c>
    </row>
    <row r="76" spans="1:3" x14ac:dyDescent="0.25">
      <c r="A76" s="3" t="s">
        <v>1942</v>
      </c>
      <c r="B76" s="7">
        <v>7117</v>
      </c>
      <c r="C76" s="7">
        <v>4686</v>
      </c>
    </row>
    <row r="77" spans="1:3" x14ac:dyDescent="0.25">
      <c r="A77" s="3" t="s">
        <v>1943</v>
      </c>
      <c r="B77" s="7">
        <v>20067</v>
      </c>
      <c r="C77" s="7">
        <v>17477</v>
      </c>
    </row>
    <row r="78" spans="1:3" x14ac:dyDescent="0.25">
      <c r="A78" s="3" t="s">
        <v>647</v>
      </c>
      <c r="B78" s="7">
        <v>1559703</v>
      </c>
      <c r="C78" s="7">
        <v>1370518</v>
      </c>
    </row>
    <row r="79" spans="1:3" x14ac:dyDescent="0.25">
      <c r="A79" s="3" t="s">
        <v>1939</v>
      </c>
      <c r="B79" s="7">
        <v>1579770</v>
      </c>
      <c r="C79" s="7">
        <v>1387995</v>
      </c>
    </row>
    <row r="80" spans="1:3" ht="30" x14ac:dyDescent="0.25">
      <c r="A80" s="3" t="s">
        <v>1872</v>
      </c>
      <c r="B80" s="5"/>
      <c r="C80" s="5"/>
    </row>
    <row r="81" spans="1:3" ht="30" x14ac:dyDescent="0.25">
      <c r="A81" s="4" t="s">
        <v>1938</v>
      </c>
      <c r="B81" s="5"/>
      <c r="C81" s="5"/>
    </row>
    <row r="82" spans="1:3" x14ac:dyDescent="0.25">
      <c r="A82" s="3" t="s">
        <v>1940</v>
      </c>
      <c r="B82" s="7">
        <v>8709</v>
      </c>
      <c r="C82" s="7">
        <v>12681</v>
      </c>
    </row>
    <row r="83" spans="1:3" x14ac:dyDescent="0.25">
      <c r="A83" s="3" t="s">
        <v>1941</v>
      </c>
      <c r="B83" s="7">
        <v>3891</v>
      </c>
      <c r="C83" s="7">
        <v>2401</v>
      </c>
    </row>
    <row r="84" spans="1:3" x14ac:dyDescent="0.25">
      <c r="A84" s="3" t="s">
        <v>1942</v>
      </c>
      <c r="B84" s="7">
        <v>2964</v>
      </c>
      <c r="C84" s="7">
        <v>4260</v>
      </c>
    </row>
    <row r="85" spans="1:3" x14ac:dyDescent="0.25">
      <c r="A85" s="3" t="s">
        <v>1943</v>
      </c>
      <c r="B85" s="7">
        <v>15564</v>
      </c>
      <c r="C85" s="7">
        <v>19342</v>
      </c>
    </row>
    <row r="86" spans="1:3" x14ac:dyDescent="0.25">
      <c r="A86" s="3" t="s">
        <v>647</v>
      </c>
      <c r="B86" s="7">
        <v>802022</v>
      </c>
      <c r="C86" s="7">
        <v>658885</v>
      </c>
    </row>
    <row r="87" spans="1:3" x14ac:dyDescent="0.25">
      <c r="A87" s="3" t="s">
        <v>1939</v>
      </c>
      <c r="B87" s="7">
        <v>817586</v>
      </c>
      <c r="C87" s="7">
        <v>678227</v>
      </c>
    </row>
    <row r="88" spans="1:3" ht="30" x14ac:dyDescent="0.25">
      <c r="A88" s="3" t="s">
        <v>1873</v>
      </c>
      <c r="B88" s="5"/>
      <c r="C88" s="5"/>
    </row>
    <row r="89" spans="1:3" ht="30" x14ac:dyDescent="0.25">
      <c r="A89" s="4" t="s">
        <v>1938</v>
      </c>
      <c r="B89" s="5"/>
      <c r="C89" s="5"/>
    </row>
    <row r="90" spans="1:3" x14ac:dyDescent="0.25">
      <c r="A90" s="3" t="s">
        <v>1940</v>
      </c>
      <c r="B90" s="7">
        <v>7804</v>
      </c>
      <c r="C90" s="7">
        <v>5653</v>
      </c>
    </row>
    <row r="91" spans="1:3" x14ac:dyDescent="0.25">
      <c r="A91" s="3" t="s">
        <v>1941</v>
      </c>
      <c r="B91" s="5">
        <v>684</v>
      </c>
      <c r="C91" s="5">
        <v>471</v>
      </c>
    </row>
    <row r="92" spans="1:3" x14ac:dyDescent="0.25">
      <c r="A92" s="3" t="s">
        <v>1942</v>
      </c>
      <c r="B92" s="7">
        <v>1149</v>
      </c>
      <c r="C92" s="7">
        <v>1060</v>
      </c>
    </row>
    <row r="93" spans="1:3" x14ac:dyDescent="0.25">
      <c r="A93" s="3" t="s">
        <v>1943</v>
      </c>
      <c r="B93" s="7">
        <v>9637</v>
      </c>
      <c r="C93" s="7">
        <v>7184</v>
      </c>
    </row>
    <row r="94" spans="1:3" x14ac:dyDescent="0.25">
      <c r="A94" s="3" t="s">
        <v>647</v>
      </c>
      <c r="B94" s="7">
        <v>864008</v>
      </c>
      <c r="C94" s="7">
        <v>642517</v>
      </c>
    </row>
    <row r="95" spans="1:3" x14ac:dyDescent="0.25">
      <c r="A95" s="3" t="s">
        <v>1939</v>
      </c>
      <c r="B95" s="7">
        <v>873645</v>
      </c>
      <c r="C95" s="7">
        <v>649701</v>
      </c>
    </row>
    <row r="96" spans="1:3" ht="30" x14ac:dyDescent="0.25">
      <c r="A96" s="3" t="s">
        <v>1874</v>
      </c>
      <c r="B96" s="5"/>
      <c r="C96" s="5"/>
    </row>
    <row r="97" spans="1:3" ht="30" x14ac:dyDescent="0.25">
      <c r="A97" s="4" t="s">
        <v>1938</v>
      </c>
      <c r="B97" s="5"/>
      <c r="C97" s="5"/>
    </row>
    <row r="98" spans="1:3" x14ac:dyDescent="0.25">
      <c r="A98" s="3" t="s">
        <v>1940</v>
      </c>
      <c r="B98" s="7">
        <v>2408</v>
      </c>
      <c r="C98" s="7">
        <v>1737</v>
      </c>
    </row>
    <row r="99" spans="1:3" x14ac:dyDescent="0.25">
      <c r="A99" s="3" t="s">
        <v>1941</v>
      </c>
      <c r="B99" s="5">
        <v>562</v>
      </c>
      <c r="C99" s="7">
        <v>1076</v>
      </c>
    </row>
    <row r="100" spans="1:3" x14ac:dyDescent="0.25">
      <c r="A100" s="3" t="s">
        <v>1942</v>
      </c>
      <c r="B100" s="5">
        <v>719</v>
      </c>
      <c r="C100" s="5">
        <v>412</v>
      </c>
    </row>
    <row r="101" spans="1:3" x14ac:dyDescent="0.25">
      <c r="A101" s="3" t="s">
        <v>1943</v>
      </c>
      <c r="B101" s="7">
        <v>3689</v>
      </c>
      <c r="C101" s="7">
        <v>3225</v>
      </c>
    </row>
    <row r="102" spans="1:3" x14ac:dyDescent="0.25">
      <c r="A102" s="3" t="s">
        <v>647</v>
      </c>
      <c r="B102" s="7">
        <v>942738</v>
      </c>
      <c r="C102" s="7">
        <v>829443</v>
      </c>
    </row>
    <row r="103" spans="1:3" x14ac:dyDescent="0.25">
      <c r="A103" s="3" t="s">
        <v>1939</v>
      </c>
      <c r="B103" s="7">
        <v>946427</v>
      </c>
      <c r="C103" s="7">
        <v>832668</v>
      </c>
    </row>
    <row r="104" spans="1:3" ht="30" x14ac:dyDescent="0.25">
      <c r="A104" s="3" t="s">
        <v>1875</v>
      </c>
      <c r="B104" s="5"/>
      <c r="C104" s="5"/>
    </row>
    <row r="105" spans="1:3" ht="30" x14ac:dyDescent="0.25">
      <c r="A105" s="4" t="s">
        <v>1938</v>
      </c>
      <c r="B105" s="5"/>
      <c r="C105" s="5"/>
    </row>
    <row r="106" spans="1:3" x14ac:dyDescent="0.25">
      <c r="A106" s="3" t="s">
        <v>1940</v>
      </c>
      <c r="B106" s="5">
        <v>13</v>
      </c>
      <c r="C106" s="5">
        <v>25</v>
      </c>
    </row>
    <row r="107" spans="1:3" x14ac:dyDescent="0.25">
      <c r="A107" s="3" t="s">
        <v>1941</v>
      </c>
      <c r="B107" s="5">
        <v>135</v>
      </c>
      <c r="C107" s="5">
        <v>10</v>
      </c>
    </row>
    <row r="108" spans="1:3" x14ac:dyDescent="0.25">
      <c r="A108" s="3" t="s">
        <v>1943</v>
      </c>
      <c r="B108" s="5">
        <v>148</v>
      </c>
      <c r="C108" s="5">
        <v>35</v>
      </c>
    </row>
    <row r="109" spans="1:3" x14ac:dyDescent="0.25">
      <c r="A109" s="3" t="s">
        <v>647</v>
      </c>
      <c r="B109" s="7">
        <v>41142</v>
      </c>
      <c r="C109" s="7">
        <v>45148</v>
      </c>
    </row>
    <row r="110" spans="1:3" x14ac:dyDescent="0.25">
      <c r="A110" s="3" t="s">
        <v>1939</v>
      </c>
      <c r="B110" s="7">
        <v>41290</v>
      </c>
      <c r="C110" s="7">
        <v>45183</v>
      </c>
    </row>
    <row r="111" spans="1:3" x14ac:dyDescent="0.25">
      <c r="A111" s="3" t="s">
        <v>1876</v>
      </c>
      <c r="B111" s="5"/>
      <c r="C111" s="5"/>
    </row>
    <row r="112" spans="1:3" ht="30" x14ac:dyDescent="0.25">
      <c r="A112" s="4" t="s">
        <v>1938</v>
      </c>
      <c r="B112" s="5"/>
      <c r="C112" s="5"/>
    </row>
    <row r="113" spans="1:3" x14ac:dyDescent="0.25">
      <c r="A113" s="3" t="s">
        <v>1940</v>
      </c>
      <c r="B113" s="7">
        <v>24678</v>
      </c>
      <c r="C113" s="7">
        <v>30205</v>
      </c>
    </row>
    <row r="114" spans="1:3" x14ac:dyDescent="0.25">
      <c r="A114" s="3" t="s">
        <v>1941</v>
      </c>
      <c r="B114" s="7">
        <v>38024</v>
      </c>
      <c r="C114" s="7">
        <v>45823</v>
      </c>
    </row>
    <row r="115" spans="1:3" x14ac:dyDescent="0.25">
      <c r="A115" s="3" t="s">
        <v>1943</v>
      </c>
      <c r="B115" s="7">
        <v>62702</v>
      </c>
      <c r="C115" s="7">
        <v>76028</v>
      </c>
    </row>
    <row r="116" spans="1:3" x14ac:dyDescent="0.25">
      <c r="A116" s="3" t="s">
        <v>647</v>
      </c>
      <c r="B116" s="7">
        <v>1612959</v>
      </c>
      <c r="C116" s="7">
        <v>1373199</v>
      </c>
    </row>
    <row r="117" spans="1:3" x14ac:dyDescent="0.25">
      <c r="A117" s="3" t="s">
        <v>657</v>
      </c>
      <c r="B117" s="7">
        <v>-94768</v>
      </c>
      <c r="C117" s="7">
        <v>-97898</v>
      </c>
    </row>
    <row r="118" spans="1:3" x14ac:dyDescent="0.25">
      <c r="A118" s="3" t="s">
        <v>1939</v>
      </c>
      <c r="B118" s="7">
        <v>1580893</v>
      </c>
      <c r="C118" s="7">
        <v>1351329</v>
      </c>
    </row>
    <row r="119" spans="1:3" ht="30" x14ac:dyDescent="0.25">
      <c r="A119" s="3" t="s">
        <v>1877</v>
      </c>
      <c r="B119" s="5"/>
      <c r="C119" s="5"/>
    </row>
    <row r="120" spans="1:3" ht="30" x14ac:dyDescent="0.25">
      <c r="A120" s="4" t="s">
        <v>1938</v>
      </c>
      <c r="B120" s="5"/>
      <c r="C120" s="5"/>
    </row>
    <row r="121" spans="1:3" x14ac:dyDescent="0.25">
      <c r="A121" s="3" t="s">
        <v>1940</v>
      </c>
      <c r="B121" s="7">
        <v>12076</v>
      </c>
      <c r="C121" s="7">
        <v>13637</v>
      </c>
    </row>
    <row r="122" spans="1:3" x14ac:dyDescent="0.25">
      <c r="A122" s="3" t="s">
        <v>1941</v>
      </c>
      <c r="B122" s="7">
        <v>12368</v>
      </c>
      <c r="C122" s="7">
        <v>20668</v>
      </c>
    </row>
    <row r="123" spans="1:3" x14ac:dyDescent="0.25">
      <c r="A123" s="3" t="s">
        <v>1943</v>
      </c>
      <c r="B123" s="7">
        <v>24444</v>
      </c>
      <c r="C123" s="7">
        <v>34305</v>
      </c>
    </row>
    <row r="124" spans="1:3" x14ac:dyDescent="0.25">
      <c r="A124" s="3" t="s">
        <v>647</v>
      </c>
      <c r="B124" s="7">
        <v>799991</v>
      </c>
      <c r="C124" s="7">
        <v>619197</v>
      </c>
    </row>
    <row r="125" spans="1:3" x14ac:dyDescent="0.25">
      <c r="A125" s="3" t="s">
        <v>657</v>
      </c>
      <c r="B125" s="7">
        <v>-40537</v>
      </c>
      <c r="C125" s="7">
        <v>-48721</v>
      </c>
    </row>
    <row r="126" spans="1:3" x14ac:dyDescent="0.25">
      <c r="A126" s="3" t="s">
        <v>1939</v>
      </c>
      <c r="B126" s="7">
        <v>783898</v>
      </c>
      <c r="C126" s="7">
        <v>604781</v>
      </c>
    </row>
    <row r="127" spans="1:3" ht="30" x14ac:dyDescent="0.25">
      <c r="A127" s="3" t="s">
        <v>1878</v>
      </c>
      <c r="B127" s="5"/>
      <c r="C127" s="5"/>
    </row>
    <row r="128" spans="1:3" ht="30" x14ac:dyDescent="0.25">
      <c r="A128" s="4" t="s">
        <v>1938</v>
      </c>
      <c r="B128" s="5"/>
      <c r="C128" s="5"/>
    </row>
    <row r="129" spans="1:3" x14ac:dyDescent="0.25">
      <c r="A129" s="3" t="s">
        <v>1940</v>
      </c>
      <c r="B129" s="5">
        <v>687</v>
      </c>
      <c r="C129" s="7">
        <v>1860</v>
      </c>
    </row>
    <row r="130" spans="1:3" x14ac:dyDescent="0.25">
      <c r="A130" s="3" t="s">
        <v>1941</v>
      </c>
      <c r="B130" s="7">
        <v>1968</v>
      </c>
      <c r="C130" s="7">
        <v>1899</v>
      </c>
    </row>
    <row r="131" spans="1:3" x14ac:dyDescent="0.25">
      <c r="A131" s="3" t="s">
        <v>1943</v>
      </c>
      <c r="B131" s="7">
        <v>2655</v>
      </c>
      <c r="C131" s="7">
        <v>3759</v>
      </c>
    </row>
    <row r="132" spans="1:3" x14ac:dyDescent="0.25">
      <c r="A132" s="3" t="s">
        <v>647</v>
      </c>
      <c r="B132" s="7">
        <v>127535</v>
      </c>
      <c r="C132" s="7">
        <v>124415</v>
      </c>
    </row>
    <row r="133" spans="1:3" x14ac:dyDescent="0.25">
      <c r="A133" s="3" t="s">
        <v>657</v>
      </c>
      <c r="B133" s="7">
        <v>-9968</v>
      </c>
      <c r="C133" s="7">
        <v>-8368</v>
      </c>
    </row>
    <row r="134" spans="1:3" x14ac:dyDescent="0.25">
      <c r="A134" s="3" t="s">
        <v>1939</v>
      </c>
      <c r="B134" s="7">
        <v>120222</v>
      </c>
      <c r="C134" s="7">
        <v>119806</v>
      </c>
    </row>
    <row r="135" spans="1:3" ht="45" x14ac:dyDescent="0.25">
      <c r="A135" s="3" t="s">
        <v>1879</v>
      </c>
      <c r="B135" s="5"/>
      <c r="C135" s="5"/>
    </row>
    <row r="136" spans="1:3" ht="30" x14ac:dyDescent="0.25">
      <c r="A136" s="4" t="s">
        <v>1938</v>
      </c>
      <c r="B136" s="5"/>
      <c r="C136" s="5"/>
    </row>
    <row r="137" spans="1:3" x14ac:dyDescent="0.25">
      <c r="A137" s="3" t="s">
        <v>1940</v>
      </c>
      <c r="B137" s="7">
        <v>12763</v>
      </c>
      <c r="C137" s="7">
        <v>15497</v>
      </c>
    </row>
    <row r="138" spans="1:3" x14ac:dyDescent="0.25">
      <c r="A138" s="3" t="s">
        <v>1941</v>
      </c>
      <c r="B138" s="7">
        <v>14336</v>
      </c>
      <c r="C138" s="7">
        <v>22567</v>
      </c>
    </row>
    <row r="139" spans="1:3" x14ac:dyDescent="0.25">
      <c r="A139" s="3" t="s">
        <v>1943</v>
      </c>
      <c r="B139" s="7">
        <v>27099</v>
      </c>
      <c r="C139" s="7">
        <v>38064</v>
      </c>
    </row>
    <row r="140" spans="1:3" x14ac:dyDescent="0.25">
      <c r="A140" s="3" t="s">
        <v>647</v>
      </c>
      <c r="B140" s="7">
        <v>927526</v>
      </c>
      <c r="C140" s="7">
        <v>743612</v>
      </c>
    </row>
    <row r="141" spans="1:3" x14ac:dyDescent="0.25">
      <c r="A141" s="3" t="s">
        <v>657</v>
      </c>
      <c r="B141" s="7">
        <v>-50505</v>
      </c>
      <c r="C141" s="7">
        <v>-57089</v>
      </c>
    </row>
    <row r="142" spans="1:3" x14ac:dyDescent="0.25">
      <c r="A142" s="3" t="s">
        <v>1939</v>
      </c>
      <c r="B142" s="7">
        <v>904120</v>
      </c>
      <c r="C142" s="7">
        <v>724587</v>
      </c>
    </row>
    <row r="143" spans="1:3" ht="30" x14ac:dyDescent="0.25">
      <c r="A143" s="3" t="s">
        <v>1880</v>
      </c>
      <c r="B143" s="5"/>
      <c r="C143" s="5"/>
    </row>
    <row r="144" spans="1:3" ht="30" x14ac:dyDescent="0.25">
      <c r="A144" s="4" t="s">
        <v>1938</v>
      </c>
      <c r="B144" s="5"/>
      <c r="C144" s="5"/>
    </row>
    <row r="145" spans="1:3" x14ac:dyDescent="0.25">
      <c r="A145" s="3" t="s">
        <v>1940</v>
      </c>
      <c r="B145" s="7">
        <v>2670</v>
      </c>
      <c r="C145" s="7">
        <v>1447</v>
      </c>
    </row>
    <row r="146" spans="1:3" x14ac:dyDescent="0.25">
      <c r="A146" s="3" t="s">
        <v>1941</v>
      </c>
      <c r="B146" s="7">
        <v>1443</v>
      </c>
      <c r="C146" s="7">
        <v>1178</v>
      </c>
    </row>
    <row r="147" spans="1:3" x14ac:dyDescent="0.25">
      <c r="A147" s="3" t="s">
        <v>1943</v>
      </c>
      <c r="B147" s="7">
        <v>4113</v>
      </c>
      <c r="C147" s="7">
        <v>2625</v>
      </c>
    </row>
    <row r="148" spans="1:3" x14ac:dyDescent="0.25">
      <c r="A148" s="3" t="s">
        <v>647</v>
      </c>
      <c r="B148" s="7">
        <v>59532</v>
      </c>
      <c r="C148" s="7">
        <v>74917</v>
      </c>
    </row>
    <row r="149" spans="1:3" x14ac:dyDescent="0.25">
      <c r="A149" s="3" t="s">
        <v>657</v>
      </c>
      <c r="B149" s="7">
        <v>1206</v>
      </c>
      <c r="C149" s="7">
        <v>1699</v>
      </c>
    </row>
    <row r="150" spans="1:3" x14ac:dyDescent="0.25">
      <c r="A150" s="3" t="s">
        <v>1939</v>
      </c>
      <c r="B150" s="7">
        <v>64851</v>
      </c>
      <c r="C150" s="7">
        <v>79241</v>
      </c>
    </row>
    <row r="151" spans="1:3" ht="30" x14ac:dyDescent="0.25">
      <c r="A151" s="3" t="s">
        <v>1881</v>
      </c>
      <c r="B151" s="5"/>
      <c r="C151" s="5"/>
    </row>
    <row r="152" spans="1:3" ht="30" x14ac:dyDescent="0.25">
      <c r="A152" s="4" t="s">
        <v>1938</v>
      </c>
      <c r="B152" s="5"/>
      <c r="C152" s="5"/>
    </row>
    <row r="153" spans="1:3" x14ac:dyDescent="0.25">
      <c r="A153" s="3" t="s">
        <v>1940</v>
      </c>
      <c r="B153" s="7">
        <v>8159</v>
      </c>
      <c r="C153" s="7">
        <v>11464</v>
      </c>
    </row>
    <row r="154" spans="1:3" x14ac:dyDescent="0.25">
      <c r="A154" s="3" t="s">
        <v>1941</v>
      </c>
      <c r="B154" s="7">
        <v>19936</v>
      </c>
      <c r="C154" s="7">
        <v>19298</v>
      </c>
    </row>
    <row r="155" spans="1:3" x14ac:dyDescent="0.25">
      <c r="A155" s="3" t="s">
        <v>1943</v>
      </c>
      <c r="B155" s="7">
        <v>28095</v>
      </c>
      <c r="C155" s="7">
        <v>30762</v>
      </c>
    </row>
    <row r="156" spans="1:3" x14ac:dyDescent="0.25">
      <c r="A156" s="3" t="s">
        <v>647</v>
      </c>
      <c r="B156" s="7">
        <v>456810</v>
      </c>
      <c r="C156" s="7">
        <v>412704</v>
      </c>
    </row>
    <row r="157" spans="1:3" x14ac:dyDescent="0.25">
      <c r="A157" s="3" t="s">
        <v>657</v>
      </c>
      <c r="B157" s="7">
        <v>-39438</v>
      </c>
      <c r="C157" s="7">
        <v>-34954</v>
      </c>
    </row>
    <row r="158" spans="1:3" x14ac:dyDescent="0.25">
      <c r="A158" s="3" t="s">
        <v>1939</v>
      </c>
      <c r="B158" s="7">
        <v>445467</v>
      </c>
      <c r="C158" s="7">
        <v>408512</v>
      </c>
    </row>
    <row r="159" spans="1:3" ht="30" x14ac:dyDescent="0.25">
      <c r="A159" s="3" t="s">
        <v>1882</v>
      </c>
      <c r="B159" s="5"/>
      <c r="C159" s="5"/>
    </row>
    <row r="160" spans="1:3" ht="30" x14ac:dyDescent="0.25">
      <c r="A160" s="4" t="s">
        <v>1938</v>
      </c>
      <c r="B160" s="5"/>
      <c r="C160" s="5"/>
    </row>
    <row r="161" spans="1:3" x14ac:dyDescent="0.25">
      <c r="A161" s="3" t="s">
        <v>1940</v>
      </c>
      <c r="B161" s="5">
        <v>38</v>
      </c>
      <c r="C161" s="5">
        <v>205</v>
      </c>
    </row>
    <row r="162" spans="1:3" x14ac:dyDescent="0.25">
      <c r="A162" s="3" t="s">
        <v>1941</v>
      </c>
      <c r="B162" s="5">
        <v>30</v>
      </c>
      <c r="C162" s="5">
        <v>31</v>
      </c>
    </row>
    <row r="163" spans="1:3" x14ac:dyDescent="0.25">
      <c r="A163" s="3" t="s">
        <v>1943</v>
      </c>
      <c r="B163" s="5">
        <v>68</v>
      </c>
      <c r="C163" s="5">
        <v>236</v>
      </c>
    </row>
    <row r="164" spans="1:3" x14ac:dyDescent="0.25">
      <c r="A164" s="3" t="s">
        <v>647</v>
      </c>
      <c r="B164" s="7">
        <v>2179</v>
      </c>
      <c r="C164" s="7">
        <v>6267</v>
      </c>
    </row>
    <row r="165" spans="1:3" x14ac:dyDescent="0.25">
      <c r="A165" s="3" t="s">
        <v>657</v>
      </c>
      <c r="B165" s="5">
        <v>-341</v>
      </c>
      <c r="C165" s="5">
        <v>-617</v>
      </c>
    </row>
    <row r="166" spans="1:3" x14ac:dyDescent="0.25">
      <c r="A166" s="3" t="s">
        <v>1939</v>
      </c>
      <c r="B166" s="7">
        <v>1906</v>
      </c>
      <c r="C166" s="7">
        <v>5886</v>
      </c>
    </row>
    <row r="167" spans="1:3" ht="30" x14ac:dyDescent="0.25">
      <c r="A167" s="3" t="s">
        <v>1883</v>
      </c>
      <c r="B167" s="5"/>
      <c r="C167" s="5"/>
    </row>
    <row r="168" spans="1:3" ht="30" x14ac:dyDescent="0.25">
      <c r="A168" s="4" t="s">
        <v>1938</v>
      </c>
      <c r="B168" s="5"/>
      <c r="C168" s="5"/>
    </row>
    <row r="169" spans="1:3" x14ac:dyDescent="0.25">
      <c r="A169" s="3" t="s">
        <v>1940</v>
      </c>
      <c r="B169" s="7">
        <v>1048</v>
      </c>
      <c r="C169" s="7">
        <v>1592</v>
      </c>
    </row>
    <row r="170" spans="1:3" x14ac:dyDescent="0.25">
      <c r="A170" s="3" t="s">
        <v>1941</v>
      </c>
      <c r="B170" s="7">
        <v>2279</v>
      </c>
      <c r="C170" s="7">
        <v>2749</v>
      </c>
    </row>
    <row r="171" spans="1:3" x14ac:dyDescent="0.25">
      <c r="A171" s="3" t="s">
        <v>1943</v>
      </c>
      <c r="B171" s="7">
        <v>3327</v>
      </c>
      <c r="C171" s="7">
        <v>4341</v>
      </c>
    </row>
    <row r="172" spans="1:3" x14ac:dyDescent="0.25">
      <c r="A172" s="3" t="s">
        <v>647</v>
      </c>
      <c r="B172" s="7">
        <v>166912</v>
      </c>
      <c r="C172" s="7">
        <v>135699</v>
      </c>
    </row>
    <row r="173" spans="1:3" x14ac:dyDescent="0.25">
      <c r="A173" s="3" t="s">
        <v>657</v>
      </c>
      <c r="B173" s="7">
        <v>-5690</v>
      </c>
      <c r="C173" s="7">
        <v>-6937</v>
      </c>
    </row>
    <row r="174" spans="1:3" x14ac:dyDescent="0.25">
      <c r="A174" s="3" t="s">
        <v>1939</v>
      </c>
      <c r="B174" s="8">
        <v>164549</v>
      </c>
      <c r="C174" s="8">
        <v>133103</v>
      </c>
    </row>
  </sheetData>
  <mergeCells count="2">
    <mergeCell ref="B1:B2"/>
    <mergeCell ref="C1:C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1944</v>
      </c>
      <c r="B1" s="9" t="s">
        <v>2</v>
      </c>
      <c r="C1" s="9" t="s">
        <v>30</v>
      </c>
    </row>
    <row r="2" spans="1:3" ht="30" x14ac:dyDescent="0.25">
      <c r="A2" s="1" t="s">
        <v>29</v>
      </c>
      <c r="B2" s="9"/>
      <c r="C2" s="9"/>
    </row>
    <row r="3" spans="1:3" x14ac:dyDescent="0.25">
      <c r="A3" s="3" t="s">
        <v>1866</v>
      </c>
      <c r="B3" s="5"/>
      <c r="C3" s="5"/>
    </row>
    <row r="4" spans="1:3" ht="30" x14ac:dyDescent="0.25">
      <c r="A4" s="4" t="s">
        <v>1945</v>
      </c>
      <c r="B4" s="5"/>
      <c r="C4" s="5"/>
    </row>
    <row r="5" spans="1:3" x14ac:dyDescent="0.25">
      <c r="A5" s="3" t="s">
        <v>508</v>
      </c>
      <c r="B5" s="8">
        <v>5407427</v>
      </c>
      <c r="C5" s="8">
        <v>4560991</v>
      </c>
    </row>
    <row r="6" spans="1:3" ht="30" x14ac:dyDescent="0.25">
      <c r="A6" s="3" t="s">
        <v>1867</v>
      </c>
      <c r="B6" s="5"/>
      <c r="C6" s="5"/>
    </row>
    <row r="7" spans="1:3" ht="30" x14ac:dyDescent="0.25">
      <c r="A7" s="4" t="s">
        <v>1945</v>
      </c>
      <c r="B7" s="5"/>
      <c r="C7" s="5"/>
    </row>
    <row r="8" spans="1:3" x14ac:dyDescent="0.25">
      <c r="A8" s="3" t="s">
        <v>508</v>
      </c>
      <c r="B8" s="7">
        <v>3031810</v>
      </c>
      <c r="C8" s="7">
        <v>2640428</v>
      </c>
    </row>
    <row r="9" spans="1:3" ht="30" x14ac:dyDescent="0.25">
      <c r="A9" s="3" t="s">
        <v>1868</v>
      </c>
      <c r="B9" s="5"/>
      <c r="C9" s="5"/>
    </row>
    <row r="10" spans="1:3" ht="30" x14ac:dyDescent="0.25">
      <c r="A10" s="4" t="s">
        <v>1945</v>
      </c>
      <c r="B10" s="5"/>
      <c r="C10" s="5"/>
    </row>
    <row r="11" spans="1:3" x14ac:dyDescent="0.25">
      <c r="A11" s="3" t="s">
        <v>508</v>
      </c>
      <c r="B11" s="7">
        <v>2197793</v>
      </c>
      <c r="C11" s="7">
        <v>1761668</v>
      </c>
    </row>
    <row r="12" spans="1:3" ht="30" x14ac:dyDescent="0.25">
      <c r="A12" s="3" t="s">
        <v>1869</v>
      </c>
      <c r="B12" s="5"/>
      <c r="C12" s="5"/>
    </row>
    <row r="13" spans="1:3" ht="30" x14ac:dyDescent="0.25">
      <c r="A13" s="4" t="s">
        <v>1945</v>
      </c>
      <c r="B13" s="5"/>
      <c r="C13" s="5"/>
    </row>
    <row r="14" spans="1:3" x14ac:dyDescent="0.25">
      <c r="A14" s="3" t="s">
        <v>508</v>
      </c>
      <c r="B14" s="7">
        <v>177824</v>
      </c>
      <c r="C14" s="7">
        <v>158895</v>
      </c>
    </row>
    <row r="15" spans="1:3" x14ac:dyDescent="0.25">
      <c r="A15" s="3" t="s">
        <v>1876</v>
      </c>
      <c r="B15" s="5"/>
      <c r="C15" s="5"/>
    </row>
    <row r="16" spans="1:3" ht="30" x14ac:dyDescent="0.25">
      <c r="A16" s="4" t="s">
        <v>1945</v>
      </c>
      <c r="B16" s="5"/>
      <c r="C16" s="5"/>
    </row>
    <row r="17" spans="1:3" x14ac:dyDescent="0.25">
      <c r="A17" s="3" t="s">
        <v>508</v>
      </c>
      <c r="B17" s="7">
        <v>904120</v>
      </c>
      <c r="C17" s="7">
        <v>724587</v>
      </c>
    </row>
    <row r="18" spans="1:3" ht="30" x14ac:dyDescent="0.25">
      <c r="A18" s="3" t="s">
        <v>1877</v>
      </c>
      <c r="B18" s="5"/>
      <c r="C18" s="5"/>
    </row>
    <row r="19" spans="1:3" ht="30" x14ac:dyDescent="0.25">
      <c r="A19" s="4" t="s">
        <v>1945</v>
      </c>
      <c r="B19" s="5"/>
      <c r="C19" s="5"/>
    </row>
    <row r="20" spans="1:3" x14ac:dyDescent="0.25">
      <c r="A20" s="3" t="s">
        <v>508</v>
      </c>
      <c r="B20" s="7">
        <v>783898</v>
      </c>
      <c r="C20" s="7">
        <v>604781</v>
      </c>
    </row>
    <row r="21" spans="1:3" ht="30" x14ac:dyDescent="0.25">
      <c r="A21" s="3" t="s">
        <v>1878</v>
      </c>
      <c r="B21" s="5"/>
      <c r="C21" s="5"/>
    </row>
    <row r="22" spans="1:3" ht="30" x14ac:dyDescent="0.25">
      <c r="A22" s="4" t="s">
        <v>1945</v>
      </c>
      <c r="B22" s="5"/>
      <c r="C22" s="5"/>
    </row>
    <row r="23" spans="1:3" x14ac:dyDescent="0.25">
      <c r="A23" s="3" t="s">
        <v>508</v>
      </c>
      <c r="B23" s="7">
        <v>120222</v>
      </c>
      <c r="C23" s="7">
        <v>119806</v>
      </c>
    </row>
    <row r="24" spans="1:3" ht="30" x14ac:dyDescent="0.25">
      <c r="A24" s="3" t="s">
        <v>1946</v>
      </c>
      <c r="B24" s="5"/>
      <c r="C24" s="5"/>
    </row>
    <row r="25" spans="1:3" ht="30" x14ac:dyDescent="0.25">
      <c r="A25" s="4" t="s">
        <v>1945</v>
      </c>
      <c r="B25" s="5"/>
      <c r="C25" s="5"/>
    </row>
    <row r="26" spans="1:3" x14ac:dyDescent="0.25">
      <c r="A26" s="3" t="s">
        <v>508</v>
      </c>
      <c r="B26" s="7">
        <v>5151400</v>
      </c>
      <c r="C26" s="7">
        <v>4244509</v>
      </c>
    </row>
    <row r="27" spans="1:3" ht="45" x14ac:dyDescent="0.25">
      <c r="A27" s="3" t="s">
        <v>1947</v>
      </c>
      <c r="B27" s="5"/>
      <c r="C27" s="5"/>
    </row>
    <row r="28" spans="1:3" ht="30" x14ac:dyDescent="0.25">
      <c r="A28" s="4" t="s">
        <v>1945</v>
      </c>
      <c r="B28" s="5"/>
      <c r="C28" s="5"/>
    </row>
    <row r="29" spans="1:3" x14ac:dyDescent="0.25">
      <c r="A29" s="3" t="s">
        <v>508</v>
      </c>
      <c r="B29" s="7">
        <v>2890830</v>
      </c>
      <c r="C29" s="7">
        <v>2476988</v>
      </c>
    </row>
    <row r="30" spans="1:3" ht="45" x14ac:dyDescent="0.25">
      <c r="A30" s="3" t="s">
        <v>1948</v>
      </c>
      <c r="B30" s="5"/>
      <c r="C30" s="5"/>
    </row>
    <row r="31" spans="1:3" ht="30" x14ac:dyDescent="0.25">
      <c r="A31" s="4" t="s">
        <v>1945</v>
      </c>
      <c r="B31" s="5"/>
      <c r="C31" s="5"/>
    </row>
    <row r="32" spans="1:3" x14ac:dyDescent="0.25">
      <c r="A32" s="3" t="s">
        <v>508</v>
      </c>
      <c r="B32" s="7">
        <v>2085893</v>
      </c>
      <c r="C32" s="7">
        <v>1611530</v>
      </c>
    </row>
    <row r="33" spans="1:3" ht="45" x14ac:dyDescent="0.25">
      <c r="A33" s="3" t="s">
        <v>1949</v>
      </c>
      <c r="B33" s="5"/>
      <c r="C33" s="5"/>
    </row>
    <row r="34" spans="1:3" ht="30" x14ac:dyDescent="0.25">
      <c r="A34" s="4" t="s">
        <v>1945</v>
      </c>
      <c r="B34" s="5"/>
      <c r="C34" s="5"/>
    </row>
    <row r="35" spans="1:3" x14ac:dyDescent="0.25">
      <c r="A35" s="3" t="s">
        <v>508</v>
      </c>
      <c r="B35" s="7">
        <v>174677</v>
      </c>
      <c r="C35" s="7">
        <v>155991</v>
      </c>
    </row>
    <row r="36" spans="1:3" ht="30" x14ac:dyDescent="0.25">
      <c r="A36" s="3" t="s">
        <v>1950</v>
      </c>
      <c r="B36" s="5"/>
      <c r="C36" s="5"/>
    </row>
    <row r="37" spans="1:3" ht="30" x14ac:dyDescent="0.25">
      <c r="A37" s="4" t="s">
        <v>1945</v>
      </c>
      <c r="B37" s="5"/>
      <c r="C37" s="5"/>
    </row>
    <row r="38" spans="1:3" x14ac:dyDescent="0.25">
      <c r="A38" s="3" t="s">
        <v>508</v>
      </c>
      <c r="B38" s="7">
        <v>714122</v>
      </c>
      <c r="C38" s="7">
        <v>543347</v>
      </c>
    </row>
    <row r="39" spans="1:3" ht="45" x14ac:dyDescent="0.25">
      <c r="A39" s="3" t="s">
        <v>1951</v>
      </c>
      <c r="B39" s="5"/>
      <c r="C39" s="5"/>
    </row>
    <row r="40" spans="1:3" ht="30" x14ac:dyDescent="0.25">
      <c r="A40" s="4" t="s">
        <v>1945</v>
      </c>
      <c r="B40" s="5"/>
      <c r="C40" s="5"/>
    </row>
    <row r="41" spans="1:3" x14ac:dyDescent="0.25">
      <c r="A41" s="3" t="s">
        <v>508</v>
      </c>
      <c r="B41" s="7">
        <v>610260</v>
      </c>
      <c r="C41" s="7">
        <v>442604</v>
      </c>
    </row>
    <row r="42" spans="1:3" ht="45" x14ac:dyDescent="0.25">
      <c r="A42" s="3" t="s">
        <v>1952</v>
      </c>
      <c r="B42" s="5"/>
      <c r="C42" s="5"/>
    </row>
    <row r="43" spans="1:3" ht="30" x14ac:dyDescent="0.25">
      <c r="A43" s="4" t="s">
        <v>1945</v>
      </c>
      <c r="B43" s="5"/>
      <c r="C43" s="5"/>
    </row>
    <row r="44" spans="1:3" x14ac:dyDescent="0.25">
      <c r="A44" s="3" t="s">
        <v>508</v>
      </c>
      <c r="B44" s="7">
        <v>103862</v>
      </c>
      <c r="C44" s="7">
        <v>100743</v>
      </c>
    </row>
    <row r="45" spans="1:3" ht="30" x14ac:dyDescent="0.25">
      <c r="A45" s="3" t="s">
        <v>1953</v>
      </c>
      <c r="B45" s="5"/>
      <c r="C45" s="5"/>
    </row>
    <row r="46" spans="1:3" ht="30" x14ac:dyDescent="0.25">
      <c r="A46" s="4" t="s">
        <v>1945</v>
      </c>
      <c r="B46" s="5"/>
      <c r="C46" s="5"/>
    </row>
    <row r="47" spans="1:3" x14ac:dyDescent="0.25">
      <c r="A47" s="3" t="s">
        <v>508</v>
      </c>
      <c r="B47" s="7">
        <v>132248</v>
      </c>
      <c r="C47" s="7">
        <v>155760</v>
      </c>
    </row>
    <row r="48" spans="1:3" ht="45" x14ac:dyDescent="0.25">
      <c r="A48" s="3" t="s">
        <v>1954</v>
      </c>
      <c r="B48" s="5"/>
      <c r="C48" s="5"/>
    </row>
    <row r="49" spans="1:3" ht="30" x14ac:dyDescent="0.25">
      <c r="A49" s="4" t="s">
        <v>1945</v>
      </c>
      <c r="B49" s="5"/>
      <c r="C49" s="5"/>
    </row>
    <row r="50" spans="1:3" x14ac:dyDescent="0.25">
      <c r="A50" s="3" t="s">
        <v>508</v>
      </c>
      <c r="B50" s="7">
        <v>58630</v>
      </c>
      <c r="C50" s="7">
        <v>56140</v>
      </c>
    </row>
    <row r="51" spans="1:3" ht="45" x14ac:dyDescent="0.25">
      <c r="A51" s="3" t="s">
        <v>1955</v>
      </c>
      <c r="B51" s="5"/>
      <c r="C51" s="5"/>
    </row>
    <row r="52" spans="1:3" ht="30" x14ac:dyDescent="0.25">
      <c r="A52" s="4" t="s">
        <v>1945</v>
      </c>
      <c r="B52" s="5"/>
      <c r="C52" s="5"/>
    </row>
    <row r="53" spans="1:3" x14ac:dyDescent="0.25">
      <c r="A53" s="3" t="s">
        <v>508</v>
      </c>
      <c r="B53" s="7">
        <v>71420</v>
      </c>
      <c r="C53" s="7">
        <v>97675</v>
      </c>
    </row>
    <row r="54" spans="1:3" ht="45" x14ac:dyDescent="0.25">
      <c r="A54" s="3" t="s">
        <v>1956</v>
      </c>
      <c r="B54" s="5"/>
      <c r="C54" s="5"/>
    </row>
    <row r="55" spans="1:3" ht="30" x14ac:dyDescent="0.25">
      <c r="A55" s="4" t="s">
        <v>1945</v>
      </c>
      <c r="B55" s="5"/>
      <c r="C55" s="5"/>
    </row>
    <row r="56" spans="1:3" x14ac:dyDescent="0.25">
      <c r="A56" s="3" t="s">
        <v>508</v>
      </c>
      <c r="B56" s="7">
        <v>2198</v>
      </c>
      <c r="C56" s="7">
        <v>1945</v>
      </c>
    </row>
    <row r="57" spans="1:3" ht="30" x14ac:dyDescent="0.25">
      <c r="A57" s="3" t="s">
        <v>1957</v>
      </c>
      <c r="B57" s="5"/>
      <c r="C57" s="5"/>
    </row>
    <row r="58" spans="1:3" ht="30" x14ac:dyDescent="0.25">
      <c r="A58" s="4" t="s">
        <v>1945</v>
      </c>
      <c r="B58" s="5"/>
      <c r="C58" s="5"/>
    </row>
    <row r="59" spans="1:3" x14ac:dyDescent="0.25">
      <c r="A59" s="3" t="s">
        <v>508</v>
      </c>
      <c r="B59" s="7">
        <v>77397</v>
      </c>
      <c r="C59" s="7">
        <v>80497</v>
      </c>
    </row>
    <row r="60" spans="1:3" ht="45" x14ac:dyDescent="0.25">
      <c r="A60" s="3" t="s">
        <v>1958</v>
      </c>
      <c r="B60" s="5"/>
      <c r="C60" s="5"/>
    </row>
    <row r="61" spans="1:3" ht="30" x14ac:dyDescent="0.25">
      <c r="A61" s="4" t="s">
        <v>1945</v>
      </c>
      <c r="B61" s="5"/>
      <c r="C61" s="5"/>
    </row>
    <row r="62" spans="1:3" x14ac:dyDescent="0.25">
      <c r="A62" s="3" t="s">
        <v>508</v>
      </c>
      <c r="B62" s="7">
        <v>73891</v>
      </c>
      <c r="C62" s="7">
        <v>74315</v>
      </c>
    </row>
    <row r="63" spans="1:3" ht="45" x14ac:dyDescent="0.25">
      <c r="A63" s="3" t="s">
        <v>1959</v>
      </c>
      <c r="B63" s="5"/>
      <c r="C63" s="5"/>
    </row>
    <row r="64" spans="1:3" ht="30" x14ac:dyDescent="0.25">
      <c r="A64" s="4" t="s">
        <v>1945</v>
      </c>
      <c r="B64" s="5"/>
      <c r="C64" s="5"/>
    </row>
    <row r="65" spans="1:3" x14ac:dyDescent="0.25">
      <c r="A65" s="3" t="s">
        <v>508</v>
      </c>
      <c r="B65" s="7">
        <v>3506</v>
      </c>
      <c r="C65" s="7">
        <v>6182</v>
      </c>
    </row>
    <row r="66" spans="1:3" ht="30" x14ac:dyDescent="0.25">
      <c r="A66" s="3" t="s">
        <v>1960</v>
      </c>
      <c r="B66" s="5"/>
      <c r="C66" s="5"/>
    </row>
    <row r="67" spans="1:3" ht="30" x14ac:dyDescent="0.25">
      <c r="A67" s="4" t="s">
        <v>1945</v>
      </c>
      <c r="B67" s="5"/>
      <c r="C67" s="5"/>
    </row>
    <row r="68" spans="1:3" x14ac:dyDescent="0.25">
      <c r="A68" s="3" t="s">
        <v>508</v>
      </c>
      <c r="B68" s="7">
        <v>122584</v>
      </c>
      <c r="C68" s="7">
        <v>159880</v>
      </c>
    </row>
    <row r="69" spans="1:3" ht="45" x14ac:dyDescent="0.25">
      <c r="A69" s="3" t="s">
        <v>1961</v>
      </c>
      <c r="B69" s="5"/>
      <c r="C69" s="5"/>
    </row>
    <row r="70" spans="1:3" ht="30" x14ac:dyDescent="0.25">
      <c r="A70" s="4" t="s">
        <v>1945</v>
      </c>
      <c r="B70" s="5"/>
      <c r="C70" s="5"/>
    </row>
    <row r="71" spans="1:3" x14ac:dyDescent="0.25">
      <c r="A71" s="3" t="s">
        <v>508</v>
      </c>
      <c r="B71" s="7">
        <v>81951</v>
      </c>
      <c r="C71" s="7">
        <v>106599</v>
      </c>
    </row>
    <row r="72" spans="1:3" ht="45" x14ac:dyDescent="0.25">
      <c r="A72" s="3" t="s">
        <v>1962</v>
      </c>
      <c r="B72" s="5"/>
      <c r="C72" s="5"/>
    </row>
    <row r="73" spans="1:3" ht="30" x14ac:dyDescent="0.25">
      <c r="A73" s="4" t="s">
        <v>1945</v>
      </c>
      <c r="B73" s="5"/>
      <c r="C73" s="5"/>
    </row>
    <row r="74" spans="1:3" x14ac:dyDescent="0.25">
      <c r="A74" s="3" t="s">
        <v>508</v>
      </c>
      <c r="B74" s="7">
        <v>39684</v>
      </c>
      <c r="C74" s="7">
        <v>52322</v>
      </c>
    </row>
    <row r="75" spans="1:3" ht="45" x14ac:dyDescent="0.25">
      <c r="A75" s="3" t="s">
        <v>1963</v>
      </c>
      <c r="B75" s="5"/>
      <c r="C75" s="5"/>
    </row>
    <row r="76" spans="1:3" ht="30" x14ac:dyDescent="0.25">
      <c r="A76" s="4" t="s">
        <v>1945</v>
      </c>
      <c r="B76" s="5"/>
      <c r="C76" s="5"/>
    </row>
    <row r="77" spans="1:3" x14ac:dyDescent="0.25">
      <c r="A77" s="3" t="s">
        <v>508</v>
      </c>
      <c r="B77" s="5">
        <v>949</v>
      </c>
      <c r="C77" s="5">
        <v>959</v>
      </c>
    </row>
    <row r="78" spans="1:3" ht="30" x14ac:dyDescent="0.25">
      <c r="A78" s="3" t="s">
        <v>1964</v>
      </c>
      <c r="B78" s="5"/>
      <c r="C78" s="5"/>
    </row>
    <row r="79" spans="1:3" ht="30" x14ac:dyDescent="0.25">
      <c r="A79" s="4" t="s">
        <v>1945</v>
      </c>
      <c r="B79" s="5"/>
      <c r="C79" s="5"/>
    </row>
    <row r="80" spans="1:3" x14ac:dyDescent="0.25">
      <c r="A80" s="3" t="s">
        <v>508</v>
      </c>
      <c r="B80" s="7">
        <v>112601</v>
      </c>
      <c r="C80" s="7">
        <v>97952</v>
      </c>
    </row>
    <row r="81" spans="1:3" ht="45" x14ac:dyDescent="0.25">
      <c r="A81" s="3" t="s">
        <v>1965</v>
      </c>
      <c r="B81" s="5"/>
      <c r="C81" s="5"/>
    </row>
    <row r="82" spans="1:3" ht="30" x14ac:dyDescent="0.25">
      <c r="A82" s="4" t="s">
        <v>1945</v>
      </c>
      <c r="B82" s="5"/>
      <c r="C82" s="5"/>
    </row>
    <row r="83" spans="1:3" x14ac:dyDescent="0.25">
      <c r="A83" s="3" t="s">
        <v>508</v>
      </c>
      <c r="B83" s="7">
        <v>99747</v>
      </c>
      <c r="C83" s="7">
        <v>85086</v>
      </c>
    </row>
    <row r="84" spans="1:3" ht="45" x14ac:dyDescent="0.25">
      <c r="A84" s="3" t="s">
        <v>1966</v>
      </c>
      <c r="B84" s="5"/>
      <c r="C84" s="5"/>
    </row>
    <row r="85" spans="1:3" ht="30" x14ac:dyDescent="0.25">
      <c r="A85" s="4" t="s">
        <v>1945</v>
      </c>
      <c r="B85" s="5"/>
      <c r="C85" s="5"/>
    </row>
    <row r="86" spans="1:3" x14ac:dyDescent="0.25">
      <c r="A86" s="3" t="s">
        <v>508</v>
      </c>
      <c r="B86" s="7">
        <v>12854</v>
      </c>
      <c r="C86" s="7">
        <v>12866</v>
      </c>
    </row>
    <row r="87" spans="1:3" ht="30" x14ac:dyDescent="0.25">
      <c r="A87" s="3" t="s">
        <v>1967</v>
      </c>
      <c r="B87" s="5"/>
      <c r="C87" s="5"/>
    </row>
    <row r="88" spans="1:3" ht="30" x14ac:dyDescent="0.25">
      <c r="A88" s="4" t="s">
        <v>1945</v>
      </c>
      <c r="B88" s="5"/>
      <c r="C88" s="5"/>
    </row>
    <row r="89" spans="1:3" x14ac:dyDescent="0.25">
      <c r="A89" s="3" t="s">
        <v>508</v>
      </c>
      <c r="B89" s="7">
        <v>1195</v>
      </c>
      <c r="C89" s="5">
        <v>842</v>
      </c>
    </row>
    <row r="90" spans="1:3" ht="45" x14ac:dyDescent="0.25">
      <c r="A90" s="3" t="s">
        <v>1968</v>
      </c>
      <c r="B90" s="5"/>
      <c r="C90" s="5"/>
    </row>
    <row r="91" spans="1:3" ht="30" x14ac:dyDescent="0.25">
      <c r="A91" s="4" t="s">
        <v>1945</v>
      </c>
      <c r="B91" s="5"/>
      <c r="C91" s="5"/>
    </row>
    <row r="92" spans="1:3" x14ac:dyDescent="0.25">
      <c r="A92" s="3" t="s">
        <v>508</v>
      </c>
      <c r="B92" s="5">
        <v>399</v>
      </c>
      <c r="C92" s="5">
        <v>701</v>
      </c>
    </row>
    <row r="93" spans="1:3" ht="45" x14ac:dyDescent="0.25">
      <c r="A93" s="3" t="s">
        <v>1969</v>
      </c>
      <c r="B93" s="5"/>
      <c r="C93" s="5"/>
    </row>
    <row r="94" spans="1:3" ht="30" x14ac:dyDescent="0.25">
      <c r="A94" s="4" t="s">
        <v>1945</v>
      </c>
      <c r="B94" s="5"/>
      <c r="C94" s="5"/>
    </row>
    <row r="95" spans="1:3" x14ac:dyDescent="0.25">
      <c r="A95" s="3" t="s">
        <v>508</v>
      </c>
      <c r="B95" s="5">
        <v>796</v>
      </c>
      <c r="C95" s="5">
        <v>141</v>
      </c>
    </row>
    <row r="96" spans="1:3" ht="30" x14ac:dyDescent="0.25">
      <c r="A96" s="3" t="s">
        <v>1970</v>
      </c>
      <c r="B96" s="5"/>
      <c r="C96" s="5"/>
    </row>
    <row r="97" spans="1:3" ht="30" x14ac:dyDescent="0.25">
      <c r="A97" s="4" t="s">
        <v>1945</v>
      </c>
      <c r="B97" s="5"/>
      <c r="C97" s="5"/>
    </row>
    <row r="98" spans="1:3" x14ac:dyDescent="0.25">
      <c r="A98" s="3" t="s">
        <v>508</v>
      </c>
      <c r="B98" s="5"/>
      <c r="C98" s="7">
        <v>2791</v>
      </c>
    </row>
    <row r="99" spans="1:3" ht="45" x14ac:dyDescent="0.25">
      <c r="A99" s="3" t="s">
        <v>1971</v>
      </c>
      <c r="B99" s="5"/>
      <c r="C99" s="5"/>
    </row>
    <row r="100" spans="1:3" ht="30" x14ac:dyDescent="0.25">
      <c r="A100" s="4" t="s">
        <v>1945</v>
      </c>
      <c r="B100" s="5"/>
      <c r="C100" s="5"/>
    </row>
    <row r="101" spans="1:3" x14ac:dyDescent="0.25">
      <c r="A101" s="3" t="s">
        <v>508</v>
      </c>
      <c r="B101" s="5"/>
      <c r="C101" s="7">
        <v>2776</v>
      </c>
    </row>
    <row r="102" spans="1:3" ht="45" x14ac:dyDescent="0.25">
      <c r="A102" s="3" t="s">
        <v>1972</v>
      </c>
      <c r="B102" s="5"/>
      <c r="C102" s="5"/>
    </row>
    <row r="103" spans="1:3" ht="30" x14ac:dyDescent="0.25">
      <c r="A103" s="4" t="s">
        <v>1945</v>
      </c>
      <c r="B103" s="5"/>
      <c r="C103" s="5"/>
    </row>
    <row r="104" spans="1:3" x14ac:dyDescent="0.25">
      <c r="A104" s="3" t="s">
        <v>508</v>
      </c>
      <c r="B104" s="5"/>
      <c r="C104" s="8">
        <v>15</v>
      </c>
    </row>
  </sheetData>
  <mergeCells count="2">
    <mergeCell ref="B1:B2"/>
    <mergeCell ref="C1:C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9" t="s">
        <v>168</v>
      </c>
      <c r="B1" s="9" t="s">
        <v>1</v>
      </c>
      <c r="C1" s="9"/>
      <c r="D1" s="9"/>
    </row>
    <row r="2" spans="1:4" x14ac:dyDescent="0.25">
      <c r="A2" s="9"/>
      <c r="B2" s="1" t="s">
        <v>2</v>
      </c>
      <c r="C2" s="1" t="s">
        <v>30</v>
      </c>
      <c r="D2" s="1" t="s">
        <v>81</v>
      </c>
    </row>
    <row r="3" spans="1:4" ht="30" x14ac:dyDescent="0.25">
      <c r="A3" s="4" t="s">
        <v>169</v>
      </c>
      <c r="B3" s="5"/>
      <c r="C3" s="5"/>
      <c r="D3" s="5"/>
    </row>
    <row r="4" spans="1:4" x14ac:dyDescent="0.25">
      <c r="A4" s="3" t="s">
        <v>170</v>
      </c>
      <c r="B4" s="10">
        <v>0.48</v>
      </c>
      <c r="C4" s="10">
        <v>0.48</v>
      </c>
      <c r="D4" s="10">
        <v>0.48</v>
      </c>
    </row>
  </sheetData>
  <mergeCells count="2">
    <mergeCell ref="A1:A2"/>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1973</v>
      </c>
      <c r="B1" s="9" t="s">
        <v>2</v>
      </c>
      <c r="C1" s="9" t="s">
        <v>30</v>
      </c>
    </row>
    <row r="2" spans="1:3" ht="30" x14ac:dyDescent="0.25">
      <c r="A2" s="1" t="s">
        <v>29</v>
      </c>
      <c r="B2" s="9"/>
      <c r="C2" s="9"/>
    </row>
    <row r="3" spans="1:3" x14ac:dyDescent="0.25">
      <c r="A3" s="4" t="s">
        <v>1974</v>
      </c>
      <c r="B3" s="5"/>
      <c r="C3" s="5"/>
    </row>
    <row r="4" spans="1:3" x14ac:dyDescent="0.25">
      <c r="A4" s="3" t="s">
        <v>1939</v>
      </c>
      <c r="B4" s="8">
        <v>11247038</v>
      </c>
      <c r="C4" s="8">
        <v>9506094</v>
      </c>
    </row>
    <row r="5" spans="1:3" x14ac:dyDescent="0.25">
      <c r="A5" s="3" t="s">
        <v>1936</v>
      </c>
      <c r="B5" s="5"/>
      <c r="C5" s="5"/>
    </row>
    <row r="6" spans="1:3" x14ac:dyDescent="0.25">
      <c r="A6" s="4" t="s">
        <v>1974</v>
      </c>
      <c r="B6" s="5"/>
      <c r="C6" s="5"/>
    </row>
    <row r="7" spans="1:3" x14ac:dyDescent="0.25">
      <c r="A7" s="3" t="s">
        <v>1975</v>
      </c>
      <c r="B7" s="7">
        <v>68552</v>
      </c>
      <c r="C7" s="7">
        <v>77453</v>
      </c>
    </row>
    <row r="8" spans="1:3" x14ac:dyDescent="0.25">
      <c r="A8" s="3" t="s">
        <v>1862</v>
      </c>
      <c r="B8" s="5"/>
      <c r="C8" s="5"/>
    </row>
    <row r="9" spans="1:3" x14ac:dyDescent="0.25">
      <c r="A9" s="4" t="s">
        <v>1974</v>
      </c>
      <c r="B9" s="5"/>
      <c r="C9" s="5"/>
    </row>
    <row r="10" spans="1:3" x14ac:dyDescent="0.25">
      <c r="A10" s="3" t="s">
        <v>1939</v>
      </c>
      <c r="B10" s="7">
        <v>1644621</v>
      </c>
      <c r="C10" s="7">
        <v>1467236</v>
      </c>
    </row>
    <row r="11" spans="1:3" ht="30" x14ac:dyDescent="0.25">
      <c r="A11" s="3" t="s">
        <v>1976</v>
      </c>
      <c r="B11" s="5"/>
      <c r="C11" s="5"/>
    </row>
    <row r="12" spans="1:3" x14ac:dyDescent="0.25">
      <c r="A12" s="4" t="s">
        <v>1974</v>
      </c>
      <c r="B12" s="5"/>
      <c r="C12" s="5"/>
    </row>
    <row r="13" spans="1:3" x14ac:dyDescent="0.25">
      <c r="A13" s="3" t="s">
        <v>1977</v>
      </c>
      <c r="B13" s="7">
        <v>1565090</v>
      </c>
      <c r="C13" s="7">
        <v>1377418</v>
      </c>
    </row>
    <row r="14" spans="1:3" ht="30" x14ac:dyDescent="0.25">
      <c r="A14" s="3" t="s">
        <v>1978</v>
      </c>
      <c r="B14" s="5"/>
      <c r="C14" s="5"/>
    </row>
    <row r="15" spans="1:3" x14ac:dyDescent="0.25">
      <c r="A15" s="4" t="s">
        <v>1974</v>
      </c>
      <c r="B15" s="5"/>
      <c r="C15" s="5"/>
    </row>
    <row r="16" spans="1:3" x14ac:dyDescent="0.25">
      <c r="A16" s="3" t="s">
        <v>1975</v>
      </c>
      <c r="B16" s="7">
        <v>14680</v>
      </c>
      <c r="C16" s="7">
        <v>10577</v>
      </c>
    </row>
    <row r="17" spans="1:3" x14ac:dyDescent="0.25">
      <c r="A17" s="3" t="s">
        <v>1718</v>
      </c>
      <c r="B17" s="5"/>
      <c r="C17" s="5"/>
    </row>
    <row r="18" spans="1:3" x14ac:dyDescent="0.25">
      <c r="A18" s="4" t="s">
        <v>1974</v>
      </c>
      <c r="B18" s="5"/>
      <c r="C18" s="5"/>
    </row>
    <row r="19" spans="1:3" x14ac:dyDescent="0.25">
      <c r="A19" s="3" t="s">
        <v>1939</v>
      </c>
      <c r="B19" s="7">
        <v>1263053</v>
      </c>
      <c r="C19" s="7">
        <v>1086739</v>
      </c>
    </row>
    <row r="20" spans="1:3" ht="30" x14ac:dyDescent="0.25">
      <c r="A20" s="3" t="s">
        <v>1979</v>
      </c>
      <c r="B20" s="5"/>
      <c r="C20" s="5"/>
    </row>
    <row r="21" spans="1:3" x14ac:dyDescent="0.25">
      <c r="A21" s="4" t="s">
        <v>1974</v>
      </c>
      <c r="B21" s="5"/>
      <c r="C21" s="5"/>
    </row>
    <row r="22" spans="1:3" x14ac:dyDescent="0.25">
      <c r="A22" s="3" t="s">
        <v>1977</v>
      </c>
      <c r="B22" s="7">
        <v>802522</v>
      </c>
      <c r="C22" s="7">
        <v>664214</v>
      </c>
    </row>
    <row r="23" spans="1:3" ht="30" x14ac:dyDescent="0.25">
      <c r="A23" s="3" t="s">
        <v>1980</v>
      </c>
      <c r="B23" s="5"/>
      <c r="C23" s="5"/>
    </row>
    <row r="24" spans="1:3" x14ac:dyDescent="0.25">
      <c r="A24" s="4" t="s">
        <v>1974</v>
      </c>
      <c r="B24" s="5"/>
      <c r="C24" s="5"/>
    </row>
    <row r="25" spans="1:3" x14ac:dyDescent="0.25">
      <c r="A25" s="3" t="s">
        <v>1975</v>
      </c>
      <c r="B25" s="7">
        <v>15064</v>
      </c>
      <c r="C25" s="7">
        <v>14013</v>
      </c>
    </row>
    <row r="26" spans="1:3" x14ac:dyDescent="0.25">
      <c r="A26" s="3" t="s">
        <v>1863</v>
      </c>
      <c r="B26" s="5"/>
      <c r="C26" s="5"/>
    </row>
    <row r="27" spans="1:3" x14ac:dyDescent="0.25">
      <c r="A27" s="4" t="s">
        <v>1974</v>
      </c>
      <c r="B27" s="5"/>
      <c r="C27" s="5"/>
    </row>
    <row r="28" spans="1:3" x14ac:dyDescent="0.25">
      <c r="A28" s="3" t="s">
        <v>1939</v>
      </c>
      <c r="B28" s="7">
        <v>875551</v>
      </c>
      <c r="C28" s="7">
        <v>655587</v>
      </c>
    </row>
    <row r="29" spans="1:3" ht="30" x14ac:dyDescent="0.25">
      <c r="A29" s="3" t="s">
        <v>1981</v>
      </c>
      <c r="B29" s="5"/>
      <c r="C29" s="5"/>
    </row>
    <row r="30" spans="1:3" x14ac:dyDescent="0.25">
      <c r="A30" s="4" t="s">
        <v>1974</v>
      </c>
      <c r="B30" s="5"/>
      <c r="C30" s="5"/>
    </row>
    <row r="31" spans="1:3" x14ac:dyDescent="0.25">
      <c r="A31" s="3" t="s">
        <v>1977</v>
      </c>
      <c r="B31" s="7">
        <v>872340</v>
      </c>
      <c r="C31" s="7">
        <v>648499</v>
      </c>
    </row>
    <row r="32" spans="1:3" ht="30" x14ac:dyDescent="0.25">
      <c r="A32" s="3" t="s">
        <v>1982</v>
      </c>
      <c r="B32" s="5"/>
      <c r="C32" s="5"/>
    </row>
    <row r="33" spans="1:3" x14ac:dyDescent="0.25">
      <c r="A33" s="4" t="s">
        <v>1974</v>
      </c>
      <c r="B33" s="5"/>
      <c r="C33" s="5"/>
    </row>
    <row r="34" spans="1:3" x14ac:dyDescent="0.25">
      <c r="A34" s="3" t="s">
        <v>1975</v>
      </c>
      <c r="B34" s="7">
        <v>1305</v>
      </c>
      <c r="C34" s="7">
        <v>1202</v>
      </c>
    </row>
    <row r="35" spans="1:3" ht="30" x14ac:dyDescent="0.25">
      <c r="A35" s="3" t="s">
        <v>1983</v>
      </c>
      <c r="B35" s="5"/>
      <c r="C35" s="5"/>
    </row>
    <row r="36" spans="1:3" x14ac:dyDescent="0.25">
      <c r="A36" s="4" t="s">
        <v>1974</v>
      </c>
      <c r="B36" s="5"/>
      <c r="C36" s="5"/>
    </row>
    <row r="37" spans="1:3" x14ac:dyDescent="0.25">
      <c r="A37" s="3" t="s">
        <v>1977</v>
      </c>
      <c r="B37" s="7">
        <v>944631</v>
      </c>
      <c r="C37" s="7">
        <v>832071</v>
      </c>
    </row>
    <row r="38" spans="1:3" ht="30" x14ac:dyDescent="0.25">
      <c r="A38" s="3" t="s">
        <v>1984</v>
      </c>
      <c r="B38" s="5"/>
      <c r="C38" s="5"/>
    </row>
    <row r="39" spans="1:3" x14ac:dyDescent="0.25">
      <c r="A39" s="4" t="s">
        <v>1974</v>
      </c>
      <c r="B39" s="5"/>
      <c r="C39" s="5"/>
    </row>
    <row r="40" spans="1:3" x14ac:dyDescent="0.25">
      <c r="A40" s="3" t="s">
        <v>1975</v>
      </c>
      <c r="B40" s="7">
        <v>1796</v>
      </c>
      <c r="C40" s="5">
        <v>597</v>
      </c>
    </row>
    <row r="41" spans="1:3" x14ac:dyDescent="0.25">
      <c r="A41" s="3" t="s">
        <v>1865</v>
      </c>
      <c r="B41" s="5"/>
      <c r="C41" s="5"/>
    </row>
    <row r="42" spans="1:3" x14ac:dyDescent="0.25">
      <c r="A42" s="4" t="s">
        <v>1974</v>
      </c>
      <c r="B42" s="5"/>
      <c r="C42" s="5"/>
    </row>
    <row r="43" spans="1:3" x14ac:dyDescent="0.25">
      <c r="A43" s="3" t="s">
        <v>1939</v>
      </c>
      <c r="B43" s="7">
        <v>41290</v>
      </c>
      <c r="C43" s="7">
        <v>45183</v>
      </c>
    </row>
    <row r="44" spans="1:3" ht="30" x14ac:dyDescent="0.25">
      <c r="A44" s="3" t="s">
        <v>1985</v>
      </c>
      <c r="B44" s="5"/>
      <c r="C44" s="5"/>
    </row>
    <row r="45" spans="1:3" x14ac:dyDescent="0.25">
      <c r="A45" s="4" t="s">
        <v>1974</v>
      </c>
      <c r="B45" s="5"/>
      <c r="C45" s="5"/>
    </row>
    <row r="46" spans="1:3" x14ac:dyDescent="0.25">
      <c r="A46" s="3" t="s">
        <v>1977</v>
      </c>
      <c r="B46" s="7">
        <v>41290</v>
      </c>
      <c r="C46" s="7">
        <v>45183</v>
      </c>
    </row>
    <row r="47" spans="1:3" x14ac:dyDescent="0.25">
      <c r="A47" s="3" t="s">
        <v>1866</v>
      </c>
      <c r="B47" s="5"/>
      <c r="C47" s="5"/>
    </row>
    <row r="48" spans="1:3" x14ac:dyDescent="0.25">
      <c r="A48" s="4" t="s">
        <v>1974</v>
      </c>
      <c r="B48" s="5"/>
      <c r="C48" s="5"/>
    </row>
    <row r="49" spans="1:3" x14ac:dyDescent="0.25">
      <c r="A49" s="3" t="s">
        <v>1939</v>
      </c>
      <c r="B49" s="7">
        <v>9666145</v>
      </c>
      <c r="C49" s="7">
        <v>8154765</v>
      </c>
    </row>
    <row r="50" spans="1:3" ht="30" x14ac:dyDescent="0.25">
      <c r="A50" s="3" t="s">
        <v>1871</v>
      </c>
      <c r="B50" s="5"/>
      <c r="C50" s="5"/>
    </row>
    <row r="51" spans="1:3" x14ac:dyDescent="0.25">
      <c r="A51" s="4" t="s">
        <v>1974</v>
      </c>
      <c r="B51" s="5"/>
      <c r="C51" s="5"/>
    </row>
    <row r="52" spans="1:3" x14ac:dyDescent="0.25">
      <c r="A52" s="3" t="s">
        <v>1939</v>
      </c>
      <c r="B52" s="7">
        <v>1579770</v>
      </c>
      <c r="C52" s="7">
        <v>1387995</v>
      </c>
    </row>
    <row r="53" spans="1:3" ht="30" x14ac:dyDescent="0.25">
      <c r="A53" s="3" t="s">
        <v>1872</v>
      </c>
      <c r="B53" s="5"/>
      <c r="C53" s="5"/>
    </row>
    <row r="54" spans="1:3" x14ac:dyDescent="0.25">
      <c r="A54" s="4" t="s">
        <v>1974</v>
      </c>
      <c r="B54" s="5"/>
      <c r="C54" s="5"/>
    </row>
    <row r="55" spans="1:3" x14ac:dyDescent="0.25">
      <c r="A55" s="3" t="s">
        <v>1939</v>
      </c>
      <c r="B55" s="7">
        <v>817586</v>
      </c>
      <c r="C55" s="7">
        <v>678227</v>
      </c>
    </row>
    <row r="56" spans="1:3" ht="30" x14ac:dyDescent="0.25">
      <c r="A56" s="3" t="s">
        <v>1873</v>
      </c>
      <c r="B56" s="5"/>
      <c r="C56" s="5"/>
    </row>
    <row r="57" spans="1:3" x14ac:dyDescent="0.25">
      <c r="A57" s="4" t="s">
        <v>1974</v>
      </c>
      <c r="B57" s="5"/>
      <c r="C57" s="5"/>
    </row>
    <row r="58" spans="1:3" x14ac:dyDescent="0.25">
      <c r="A58" s="3" t="s">
        <v>1939</v>
      </c>
      <c r="B58" s="7">
        <v>873645</v>
      </c>
      <c r="C58" s="7">
        <v>649701</v>
      </c>
    </row>
    <row r="59" spans="1:3" ht="30" x14ac:dyDescent="0.25">
      <c r="A59" s="3" t="s">
        <v>1874</v>
      </c>
      <c r="B59" s="5"/>
      <c r="C59" s="5"/>
    </row>
    <row r="60" spans="1:3" x14ac:dyDescent="0.25">
      <c r="A60" s="4" t="s">
        <v>1974</v>
      </c>
      <c r="B60" s="5"/>
      <c r="C60" s="5"/>
    </row>
    <row r="61" spans="1:3" x14ac:dyDescent="0.25">
      <c r="A61" s="3" t="s">
        <v>1939</v>
      </c>
      <c r="B61" s="7">
        <v>946427</v>
      </c>
      <c r="C61" s="7">
        <v>832668</v>
      </c>
    </row>
    <row r="62" spans="1:3" ht="30" x14ac:dyDescent="0.25">
      <c r="A62" s="3" t="s">
        <v>1875</v>
      </c>
      <c r="B62" s="5"/>
      <c r="C62" s="5"/>
    </row>
    <row r="63" spans="1:3" x14ac:dyDescent="0.25">
      <c r="A63" s="4" t="s">
        <v>1974</v>
      </c>
      <c r="B63" s="5"/>
      <c r="C63" s="5"/>
    </row>
    <row r="64" spans="1:3" x14ac:dyDescent="0.25">
      <c r="A64" s="3" t="s">
        <v>1939</v>
      </c>
      <c r="B64" s="8">
        <v>41290</v>
      </c>
      <c r="C64" s="8">
        <v>45183</v>
      </c>
    </row>
  </sheetData>
  <mergeCells count="2">
    <mergeCell ref="B1:B2"/>
    <mergeCell ref="C1:C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1986</v>
      </c>
      <c r="B1" s="9" t="s">
        <v>1</v>
      </c>
      <c r="C1" s="9"/>
    </row>
    <row r="2" spans="1:3" ht="30" x14ac:dyDescent="0.25">
      <c r="A2" s="1" t="s">
        <v>29</v>
      </c>
      <c r="B2" s="1" t="s">
        <v>2</v>
      </c>
      <c r="C2" s="1" t="s">
        <v>30</v>
      </c>
    </row>
    <row r="3" spans="1:3" ht="30" x14ac:dyDescent="0.25">
      <c r="A3" s="4" t="s">
        <v>1987</v>
      </c>
      <c r="B3" s="5"/>
      <c r="C3" s="5"/>
    </row>
    <row r="4" spans="1:3" ht="30" x14ac:dyDescent="0.25">
      <c r="A4" s="3" t="s">
        <v>1988</v>
      </c>
      <c r="B4" s="8">
        <v>1179</v>
      </c>
      <c r="C4" s="8">
        <v>824</v>
      </c>
    </row>
    <row r="5" spans="1:3" x14ac:dyDescent="0.25">
      <c r="A5" s="3" t="s">
        <v>1989</v>
      </c>
      <c r="B5" s="7">
        <v>1179</v>
      </c>
      <c r="C5" s="5"/>
    </row>
    <row r="6" spans="1:3" x14ac:dyDescent="0.25">
      <c r="A6" s="3" t="s">
        <v>1858</v>
      </c>
      <c r="B6" s="5"/>
      <c r="C6" s="5"/>
    </row>
    <row r="7" spans="1:3" ht="30" x14ac:dyDescent="0.25">
      <c r="A7" s="4" t="s">
        <v>1987</v>
      </c>
      <c r="B7" s="5"/>
      <c r="C7" s="5"/>
    </row>
    <row r="8" spans="1:3" ht="30" x14ac:dyDescent="0.25">
      <c r="A8" s="3" t="s">
        <v>1990</v>
      </c>
      <c r="B8" s="7">
        <v>25443</v>
      </c>
      <c r="C8" s="7">
        <v>40472</v>
      </c>
    </row>
    <row r="9" spans="1:3" ht="30" x14ac:dyDescent="0.25">
      <c r="A9" s="3" t="s">
        <v>1991</v>
      </c>
      <c r="B9" s="7">
        <v>33640</v>
      </c>
      <c r="C9" s="7">
        <v>62034</v>
      </c>
    </row>
    <row r="10" spans="1:3" ht="30" x14ac:dyDescent="0.25">
      <c r="A10" s="3" t="s">
        <v>1992</v>
      </c>
      <c r="B10" s="7">
        <v>25080</v>
      </c>
      <c r="C10" s="7">
        <v>37376</v>
      </c>
    </row>
    <row r="11" spans="1:3" ht="30" x14ac:dyDescent="0.25">
      <c r="A11" s="3" t="s">
        <v>1993</v>
      </c>
      <c r="B11" s="5">
        <v>883</v>
      </c>
      <c r="C11" s="7">
        <v>3603</v>
      </c>
    </row>
    <row r="12" spans="1:3" ht="30" x14ac:dyDescent="0.25">
      <c r="A12" s="3" t="s">
        <v>1994</v>
      </c>
      <c r="B12" s="5">
        <v>943</v>
      </c>
      <c r="C12" s="7">
        <v>3818</v>
      </c>
    </row>
    <row r="13" spans="1:3" ht="30" x14ac:dyDescent="0.25">
      <c r="A13" s="3" t="s">
        <v>1988</v>
      </c>
      <c r="B13" s="5">
        <v>399</v>
      </c>
      <c r="C13" s="5">
        <v>701</v>
      </c>
    </row>
    <row r="14" spans="1:3" ht="30" x14ac:dyDescent="0.25">
      <c r="A14" s="3" t="s">
        <v>1995</v>
      </c>
      <c r="B14" s="7">
        <v>5727</v>
      </c>
      <c r="C14" s="7">
        <v>14379</v>
      </c>
    </row>
    <row r="15" spans="1:3" x14ac:dyDescent="0.25">
      <c r="A15" s="3" t="s">
        <v>1895</v>
      </c>
      <c r="B15" s="7">
        <v>26326</v>
      </c>
      <c r="C15" s="7">
        <v>44075</v>
      </c>
    </row>
    <row r="16" spans="1:3" x14ac:dyDescent="0.25">
      <c r="A16" s="3" t="s">
        <v>1996</v>
      </c>
      <c r="B16" s="7">
        <v>34583</v>
      </c>
      <c r="C16" s="7">
        <v>65852</v>
      </c>
    </row>
    <row r="17" spans="1:3" x14ac:dyDescent="0.25">
      <c r="A17" s="3" t="s">
        <v>1989</v>
      </c>
      <c r="B17" s="5">
        <v>399</v>
      </c>
      <c r="C17" s="5">
        <v>701</v>
      </c>
    </row>
    <row r="18" spans="1:3" x14ac:dyDescent="0.25">
      <c r="A18" s="3" t="s">
        <v>1997</v>
      </c>
      <c r="B18" s="7">
        <v>30807</v>
      </c>
      <c r="C18" s="7">
        <v>51755</v>
      </c>
    </row>
    <row r="19" spans="1:3" x14ac:dyDescent="0.25">
      <c r="A19" s="3" t="s">
        <v>1859</v>
      </c>
      <c r="B19" s="5"/>
      <c r="C19" s="5"/>
    </row>
    <row r="20" spans="1:3" ht="30" x14ac:dyDescent="0.25">
      <c r="A20" s="4" t="s">
        <v>1987</v>
      </c>
      <c r="B20" s="5"/>
      <c r="C20" s="5"/>
    </row>
    <row r="21" spans="1:3" ht="30" x14ac:dyDescent="0.25">
      <c r="A21" s="3" t="s">
        <v>1990</v>
      </c>
      <c r="B21" s="7">
        <v>7609</v>
      </c>
      <c r="C21" s="7">
        <v>7301</v>
      </c>
    </row>
    <row r="22" spans="1:3" ht="30" x14ac:dyDescent="0.25">
      <c r="A22" s="3" t="s">
        <v>1991</v>
      </c>
      <c r="B22" s="7">
        <v>9417</v>
      </c>
      <c r="C22" s="7">
        <v>8669</v>
      </c>
    </row>
    <row r="23" spans="1:3" ht="30" x14ac:dyDescent="0.25">
      <c r="A23" s="3" t="s">
        <v>1992</v>
      </c>
      <c r="B23" s="7">
        <v>7553</v>
      </c>
      <c r="C23" s="7">
        <v>8304</v>
      </c>
    </row>
    <row r="24" spans="1:3" ht="30" x14ac:dyDescent="0.25">
      <c r="A24" s="3" t="s">
        <v>1993</v>
      </c>
      <c r="B24" s="7">
        <v>1948</v>
      </c>
      <c r="C24" s="5">
        <v>122</v>
      </c>
    </row>
    <row r="25" spans="1:3" ht="30" x14ac:dyDescent="0.25">
      <c r="A25" s="3" t="s">
        <v>1994</v>
      </c>
      <c r="B25" s="7">
        <v>1995</v>
      </c>
      <c r="C25" s="5">
        <v>130</v>
      </c>
    </row>
    <row r="26" spans="1:3" ht="30" x14ac:dyDescent="0.25">
      <c r="A26" s="3" t="s">
        <v>1988</v>
      </c>
      <c r="B26" s="5">
        <v>780</v>
      </c>
      <c r="C26" s="5">
        <v>123</v>
      </c>
    </row>
    <row r="27" spans="1:3" ht="30" x14ac:dyDescent="0.25">
      <c r="A27" s="3" t="s">
        <v>1995</v>
      </c>
      <c r="B27" s="7">
        <v>1957</v>
      </c>
      <c r="C27" s="5">
        <v>126</v>
      </c>
    </row>
    <row r="28" spans="1:3" x14ac:dyDescent="0.25">
      <c r="A28" s="3" t="s">
        <v>1895</v>
      </c>
      <c r="B28" s="7">
        <v>9557</v>
      </c>
      <c r="C28" s="7">
        <v>7423</v>
      </c>
    </row>
    <row r="29" spans="1:3" x14ac:dyDescent="0.25">
      <c r="A29" s="3" t="s">
        <v>1996</v>
      </c>
      <c r="B29" s="7">
        <v>11412</v>
      </c>
      <c r="C29" s="7">
        <v>8799</v>
      </c>
    </row>
    <row r="30" spans="1:3" x14ac:dyDescent="0.25">
      <c r="A30" s="3" t="s">
        <v>1989</v>
      </c>
      <c r="B30" s="5">
        <v>780</v>
      </c>
      <c r="C30" s="5">
        <v>123</v>
      </c>
    </row>
    <row r="31" spans="1:3" x14ac:dyDescent="0.25">
      <c r="A31" s="3" t="s">
        <v>1997</v>
      </c>
      <c r="B31" s="7">
        <v>9510</v>
      </c>
      <c r="C31" s="7">
        <v>8430</v>
      </c>
    </row>
    <row r="32" spans="1:3" x14ac:dyDescent="0.25">
      <c r="A32" s="3" t="s">
        <v>1860</v>
      </c>
      <c r="B32" s="5"/>
      <c r="C32" s="5"/>
    </row>
    <row r="33" spans="1:3" ht="30" x14ac:dyDescent="0.25">
      <c r="A33" s="4" t="s">
        <v>1987</v>
      </c>
      <c r="B33" s="5"/>
      <c r="C33" s="5"/>
    </row>
    <row r="34" spans="1:3" ht="30" x14ac:dyDescent="0.25">
      <c r="A34" s="3" t="s">
        <v>1990</v>
      </c>
      <c r="B34" s="5">
        <v>722</v>
      </c>
      <c r="C34" s="5">
        <v>734</v>
      </c>
    </row>
    <row r="35" spans="1:3" ht="30" x14ac:dyDescent="0.25">
      <c r="A35" s="3" t="s">
        <v>1991</v>
      </c>
      <c r="B35" s="5">
        <v>722</v>
      </c>
      <c r="C35" s="5">
        <v>734</v>
      </c>
    </row>
    <row r="36" spans="1:3" ht="30" x14ac:dyDescent="0.25">
      <c r="A36" s="3" t="s">
        <v>1992</v>
      </c>
      <c r="B36" s="5">
        <v>686</v>
      </c>
      <c r="C36" s="5">
        <v>758</v>
      </c>
    </row>
    <row r="37" spans="1:3" x14ac:dyDescent="0.25">
      <c r="A37" s="3" t="s">
        <v>1895</v>
      </c>
      <c r="B37" s="5">
        <v>722</v>
      </c>
      <c r="C37" s="5">
        <v>734</v>
      </c>
    </row>
    <row r="38" spans="1:3" x14ac:dyDescent="0.25">
      <c r="A38" s="3" t="s">
        <v>1996</v>
      </c>
      <c r="B38" s="5">
        <v>722</v>
      </c>
      <c r="C38" s="5">
        <v>734</v>
      </c>
    </row>
    <row r="39" spans="1:3" x14ac:dyDescent="0.25">
      <c r="A39" s="3" t="s">
        <v>1997</v>
      </c>
      <c r="B39" s="5">
        <v>686</v>
      </c>
      <c r="C39" s="5">
        <v>758</v>
      </c>
    </row>
    <row r="40" spans="1:3" ht="30" x14ac:dyDescent="0.25">
      <c r="A40" s="3" t="s">
        <v>1861</v>
      </c>
      <c r="B40" s="5"/>
      <c r="C40" s="5"/>
    </row>
    <row r="41" spans="1:3" ht="30" x14ac:dyDescent="0.25">
      <c r="A41" s="4" t="s">
        <v>1987</v>
      </c>
      <c r="B41" s="5"/>
      <c r="C41" s="5"/>
    </row>
    <row r="42" spans="1:3" ht="30" x14ac:dyDescent="0.25">
      <c r="A42" s="3" t="s">
        <v>1990</v>
      </c>
      <c r="B42" s="7">
        <v>33774</v>
      </c>
      <c r="C42" s="7">
        <v>48507</v>
      </c>
    </row>
    <row r="43" spans="1:3" ht="30" x14ac:dyDescent="0.25">
      <c r="A43" s="3" t="s">
        <v>1991</v>
      </c>
      <c r="B43" s="7">
        <v>43779</v>
      </c>
      <c r="C43" s="7">
        <v>71437</v>
      </c>
    </row>
    <row r="44" spans="1:3" ht="30" x14ac:dyDescent="0.25">
      <c r="A44" s="3" t="s">
        <v>1992</v>
      </c>
      <c r="B44" s="7">
        <v>33319</v>
      </c>
      <c r="C44" s="7">
        <v>46438</v>
      </c>
    </row>
    <row r="45" spans="1:3" ht="30" x14ac:dyDescent="0.25">
      <c r="A45" s="3" t="s">
        <v>1993</v>
      </c>
      <c r="B45" s="7">
        <v>2831</v>
      </c>
      <c r="C45" s="7">
        <v>3725</v>
      </c>
    </row>
    <row r="46" spans="1:3" ht="30" x14ac:dyDescent="0.25">
      <c r="A46" s="3" t="s">
        <v>1994</v>
      </c>
      <c r="B46" s="7">
        <v>2938</v>
      </c>
      <c r="C46" s="7">
        <v>3948</v>
      </c>
    </row>
    <row r="47" spans="1:3" ht="30" x14ac:dyDescent="0.25">
      <c r="A47" s="3" t="s">
        <v>1988</v>
      </c>
      <c r="B47" s="7">
        <v>1179</v>
      </c>
      <c r="C47" s="5">
        <v>824</v>
      </c>
    </row>
    <row r="48" spans="1:3" ht="30" x14ac:dyDescent="0.25">
      <c r="A48" s="3" t="s">
        <v>1995</v>
      </c>
      <c r="B48" s="7">
        <v>7684</v>
      </c>
      <c r="C48" s="7">
        <v>14505</v>
      </c>
    </row>
    <row r="49" spans="1:3" x14ac:dyDescent="0.25">
      <c r="A49" s="3" t="s">
        <v>1895</v>
      </c>
      <c r="B49" s="7">
        <v>36605</v>
      </c>
      <c r="C49" s="7">
        <v>52232</v>
      </c>
    </row>
    <row r="50" spans="1:3" x14ac:dyDescent="0.25">
      <c r="A50" s="3" t="s">
        <v>1996</v>
      </c>
      <c r="B50" s="7">
        <v>46717</v>
      </c>
      <c r="C50" s="7">
        <v>75385</v>
      </c>
    </row>
    <row r="51" spans="1:3" x14ac:dyDescent="0.25">
      <c r="A51" s="3" t="s">
        <v>1989</v>
      </c>
      <c r="B51" s="7">
        <v>1179</v>
      </c>
      <c r="C51" s="5">
        <v>824</v>
      </c>
    </row>
    <row r="52" spans="1:3" x14ac:dyDescent="0.25">
      <c r="A52" s="3" t="s">
        <v>1997</v>
      </c>
      <c r="B52" s="7">
        <v>41003</v>
      </c>
      <c r="C52" s="7">
        <v>60943</v>
      </c>
    </row>
    <row r="53" spans="1:3" x14ac:dyDescent="0.25">
      <c r="A53" s="3" t="s">
        <v>1862</v>
      </c>
      <c r="B53" s="5"/>
      <c r="C53" s="5"/>
    </row>
    <row r="54" spans="1:3" ht="30" x14ac:dyDescent="0.25">
      <c r="A54" s="4" t="s">
        <v>1987</v>
      </c>
      <c r="B54" s="5"/>
      <c r="C54" s="5"/>
    </row>
    <row r="55" spans="1:3" ht="30" x14ac:dyDescent="0.25">
      <c r="A55" s="3" t="s">
        <v>1990</v>
      </c>
      <c r="B55" s="7">
        <v>14680</v>
      </c>
      <c r="C55" s="7">
        <v>10577</v>
      </c>
    </row>
    <row r="56" spans="1:3" ht="30" x14ac:dyDescent="0.25">
      <c r="A56" s="3" t="s">
        <v>1991</v>
      </c>
      <c r="B56" s="7">
        <v>14987</v>
      </c>
      <c r="C56" s="7">
        <v>10830</v>
      </c>
    </row>
    <row r="57" spans="1:3" ht="30" x14ac:dyDescent="0.25">
      <c r="A57" s="3" t="s">
        <v>1992</v>
      </c>
      <c r="B57" s="7">
        <v>14248</v>
      </c>
      <c r="C57" s="7">
        <v>10557</v>
      </c>
    </row>
    <row r="58" spans="1:3" x14ac:dyDescent="0.25">
      <c r="A58" s="3" t="s">
        <v>1895</v>
      </c>
      <c r="B58" s="7">
        <v>14680</v>
      </c>
      <c r="C58" s="7">
        <v>10577</v>
      </c>
    </row>
    <row r="59" spans="1:3" x14ac:dyDescent="0.25">
      <c r="A59" s="3" t="s">
        <v>1996</v>
      </c>
      <c r="B59" s="7">
        <v>14987</v>
      </c>
      <c r="C59" s="7">
        <v>10830</v>
      </c>
    </row>
    <row r="60" spans="1:3" x14ac:dyDescent="0.25">
      <c r="A60" s="3" t="s">
        <v>1997</v>
      </c>
      <c r="B60" s="7">
        <v>14248</v>
      </c>
      <c r="C60" s="7">
        <v>10557</v>
      </c>
    </row>
    <row r="61" spans="1:3" x14ac:dyDescent="0.25">
      <c r="A61" s="3" t="s">
        <v>1718</v>
      </c>
      <c r="B61" s="5"/>
      <c r="C61" s="5"/>
    </row>
    <row r="62" spans="1:3" ht="30" x14ac:dyDescent="0.25">
      <c r="A62" s="4" t="s">
        <v>1987</v>
      </c>
      <c r="B62" s="5"/>
      <c r="C62" s="5"/>
    </row>
    <row r="63" spans="1:3" ht="30" x14ac:dyDescent="0.25">
      <c r="A63" s="3" t="s">
        <v>1990</v>
      </c>
      <c r="B63" s="7">
        <v>15064</v>
      </c>
      <c r="C63" s="7">
        <v>14012</v>
      </c>
    </row>
    <row r="64" spans="1:3" ht="30" x14ac:dyDescent="0.25">
      <c r="A64" s="3" t="s">
        <v>1991</v>
      </c>
      <c r="B64" s="7">
        <v>16791</v>
      </c>
      <c r="C64" s="7">
        <v>14560</v>
      </c>
    </row>
    <row r="65" spans="1:3" ht="30" x14ac:dyDescent="0.25">
      <c r="A65" s="3" t="s">
        <v>1992</v>
      </c>
      <c r="B65" s="7">
        <v>16924</v>
      </c>
      <c r="C65" s="7">
        <v>13565</v>
      </c>
    </row>
    <row r="66" spans="1:3" x14ac:dyDescent="0.25">
      <c r="A66" s="3" t="s">
        <v>1895</v>
      </c>
      <c r="B66" s="7">
        <v>15064</v>
      </c>
      <c r="C66" s="7">
        <v>14012</v>
      </c>
    </row>
    <row r="67" spans="1:3" x14ac:dyDescent="0.25">
      <c r="A67" s="3" t="s">
        <v>1996</v>
      </c>
      <c r="B67" s="7">
        <v>16791</v>
      </c>
      <c r="C67" s="7">
        <v>14560</v>
      </c>
    </row>
    <row r="68" spans="1:3" x14ac:dyDescent="0.25">
      <c r="A68" s="3" t="s">
        <v>1997</v>
      </c>
      <c r="B68" s="7">
        <v>16924</v>
      </c>
      <c r="C68" s="7">
        <v>13565</v>
      </c>
    </row>
    <row r="69" spans="1:3" x14ac:dyDescent="0.25">
      <c r="A69" s="3" t="s">
        <v>1863</v>
      </c>
      <c r="B69" s="5"/>
      <c r="C69" s="5"/>
    </row>
    <row r="70" spans="1:3" ht="30" x14ac:dyDescent="0.25">
      <c r="A70" s="4" t="s">
        <v>1987</v>
      </c>
      <c r="B70" s="5"/>
      <c r="C70" s="5"/>
    </row>
    <row r="71" spans="1:3" ht="30" x14ac:dyDescent="0.25">
      <c r="A71" s="3" t="s">
        <v>1990</v>
      </c>
      <c r="B71" s="7">
        <v>1305</v>
      </c>
      <c r="C71" s="7">
        <v>1202</v>
      </c>
    </row>
    <row r="72" spans="1:3" ht="30" x14ac:dyDescent="0.25">
      <c r="A72" s="3" t="s">
        <v>1991</v>
      </c>
      <c r="B72" s="7">
        <v>1467</v>
      </c>
      <c r="C72" s="7">
        <v>2633</v>
      </c>
    </row>
    <row r="73" spans="1:3" ht="30" x14ac:dyDescent="0.25">
      <c r="A73" s="3" t="s">
        <v>1992</v>
      </c>
      <c r="B73" s="7">
        <v>1399</v>
      </c>
      <c r="C73" s="7">
        <v>1127</v>
      </c>
    </row>
    <row r="74" spans="1:3" x14ac:dyDescent="0.25">
      <c r="A74" s="3" t="s">
        <v>1895</v>
      </c>
      <c r="B74" s="7">
        <v>1305</v>
      </c>
      <c r="C74" s="7">
        <v>1202</v>
      </c>
    </row>
    <row r="75" spans="1:3" x14ac:dyDescent="0.25">
      <c r="A75" s="3" t="s">
        <v>1996</v>
      </c>
      <c r="B75" s="7">
        <v>1467</v>
      </c>
      <c r="C75" s="7">
        <v>2633</v>
      </c>
    </row>
    <row r="76" spans="1:3" x14ac:dyDescent="0.25">
      <c r="A76" s="3" t="s">
        <v>1997</v>
      </c>
      <c r="B76" s="7">
        <v>1399</v>
      </c>
      <c r="C76" s="7">
        <v>1127</v>
      </c>
    </row>
    <row r="77" spans="1:3" x14ac:dyDescent="0.25">
      <c r="A77" s="3" t="s">
        <v>1864</v>
      </c>
      <c r="B77" s="5"/>
      <c r="C77" s="5"/>
    </row>
    <row r="78" spans="1:3" ht="30" x14ac:dyDescent="0.25">
      <c r="A78" s="4" t="s">
        <v>1987</v>
      </c>
      <c r="B78" s="5"/>
      <c r="C78" s="5"/>
    </row>
    <row r="79" spans="1:3" ht="30" x14ac:dyDescent="0.25">
      <c r="A79" s="3" t="s">
        <v>1990</v>
      </c>
      <c r="B79" s="7">
        <v>1796</v>
      </c>
      <c r="C79" s="5">
        <v>597</v>
      </c>
    </row>
    <row r="80" spans="1:3" ht="30" x14ac:dyDescent="0.25">
      <c r="A80" s="3" t="s">
        <v>1991</v>
      </c>
      <c r="B80" s="7">
        <v>1803</v>
      </c>
      <c r="C80" s="5">
        <v>668</v>
      </c>
    </row>
    <row r="81" spans="1:3" ht="30" x14ac:dyDescent="0.25">
      <c r="A81" s="3" t="s">
        <v>1992</v>
      </c>
      <c r="B81" s="7">
        <v>1793</v>
      </c>
      <c r="C81" s="5">
        <v>573</v>
      </c>
    </row>
    <row r="82" spans="1:3" x14ac:dyDescent="0.25">
      <c r="A82" s="3" t="s">
        <v>1895</v>
      </c>
      <c r="B82" s="7">
        <v>1796</v>
      </c>
      <c r="C82" s="5">
        <v>597</v>
      </c>
    </row>
    <row r="83" spans="1:3" x14ac:dyDescent="0.25">
      <c r="A83" s="3" t="s">
        <v>1996</v>
      </c>
      <c r="B83" s="7">
        <v>1803</v>
      </c>
      <c r="C83" s="5">
        <v>668</v>
      </c>
    </row>
    <row r="84" spans="1:3" x14ac:dyDescent="0.25">
      <c r="A84" s="3" t="s">
        <v>1997</v>
      </c>
      <c r="B84" s="8">
        <v>1793</v>
      </c>
      <c r="C84" s="8">
        <v>573</v>
      </c>
    </row>
  </sheetData>
  <mergeCells count="1">
    <mergeCell ref="B1:C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1998</v>
      </c>
      <c r="B1" s="9" t="s">
        <v>2</v>
      </c>
      <c r="C1" s="9" t="s">
        <v>30</v>
      </c>
    </row>
    <row r="2" spans="1:3" ht="30" x14ac:dyDescent="0.25">
      <c r="A2" s="1" t="s">
        <v>29</v>
      </c>
      <c r="B2" s="9"/>
      <c r="C2" s="9"/>
    </row>
    <row r="3" spans="1:3" ht="30" x14ac:dyDescent="0.25">
      <c r="A3" s="4" t="s">
        <v>1999</v>
      </c>
      <c r="B3" s="5"/>
      <c r="C3" s="5"/>
    </row>
    <row r="4" spans="1:3" x14ac:dyDescent="0.25">
      <c r="A4" s="3" t="s">
        <v>2000</v>
      </c>
      <c r="B4" s="8">
        <v>41152</v>
      </c>
      <c r="C4" s="8">
        <v>41623</v>
      </c>
    </row>
    <row r="5" spans="1:3" x14ac:dyDescent="0.25">
      <c r="A5" s="3" t="s">
        <v>2001</v>
      </c>
      <c r="B5" s="5"/>
      <c r="C5" s="5"/>
    </row>
    <row r="6" spans="1:3" ht="30" x14ac:dyDescent="0.25">
      <c r="A6" s="4" t="s">
        <v>1999</v>
      </c>
      <c r="B6" s="5"/>
      <c r="C6" s="5"/>
    </row>
    <row r="7" spans="1:3" x14ac:dyDescent="0.25">
      <c r="A7" s="3" t="s">
        <v>2000</v>
      </c>
      <c r="B7" s="7">
        <v>9441</v>
      </c>
      <c r="C7" s="7">
        <v>10220</v>
      </c>
    </row>
    <row r="8" spans="1:3" x14ac:dyDescent="0.25">
      <c r="A8" s="3" t="s">
        <v>1936</v>
      </c>
      <c r="B8" s="5"/>
      <c r="C8" s="5"/>
    </row>
    <row r="9" spans="1:3" ht="30" x14ac:dyDescent="0.25">
      <c r="A9" s="4" t="s">
        <v>1999</v>
      </c>
      <c r="B9" s="5"/>
      <c r="C9" s="5"/>
    </row>
    <row r="10" spans="1:3" x14ac:dyDescent="0.25">
      <c r="A10" s="3" t="s">
        <v>2000</v>
      </c>
      <c r="B10" s="7">
        <v>23439</v>
      </c>
      <c r="C10" s="7">
        <v>18698</v>
      </c>
    </row>
    <row r="11" spans="1:3" x14ac:dyDescent="0.25">
      <c r="A11" s="3" t="s">
        <v>2002</v>
      </c>
      <c r="B11" s="5"/>
      <c r="C11" s="5"/>
    </row>
    <row r="12" spans="1:3" ht="30" x14ac:dyDescent="0.25">
      <c r="A12" s="4" t="s">
        <v>1999</v>
      </c>
      <c r="B12" s="5"/>
      <c r="C12" s="5"/>
    </row>
    <row r="13" spans="1:3" x14ac:dyDescent="0.25">
      <c r="A13" s="3" t="s">
        <v>2000</v>
      </c>
      <c r="B13" s="8">
        <v>8272</v>
      </c>
      <c r="C13" s="8">
        <v>12705</v>
      </c>
    </row>
  </sheetData>
  <mergeCells count="2">
    <mergeCell ref="B1:B2"/>
    <mergeCell ref="C1:C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2003</v>
      </c>
      <c r="B1" s="9" t="s">
        <v>1</v>
      </c>
      <c r="C1" s="9"/>
    </row>
    <row r="2" spans="1:3" ht="30" x14ac:dyDescent="0.25">
      <c r="A2" s="1" t="s">
        <v>29</v>
      </c>
      <c r="B2" s="1" t="s">
        <v>2</v>
      </c>
      <c r="C2" s="1" t="s">
        <v>30</v>
      </c>
    </row>
    <row r="3" spans="1:3" x14ac:dyDescent="0.25">
      <c r="A3" s="1"/>
      <c r="B3" s="1" t="s">
        <v>2004</v>
      </c>
      <c r="C3" s="1" t="s">
        <v>2004</v>
      </c>
    </row>
    <row r="4" spans="1:3" ht="30" x14ac:dyDescent="0.25">
      <c r="A4" s="4" t="s">
        <v>1999</v>
      </c>
      <c r="B4" s="5"/>
      <c r="C4" s="5"/>
    </row>
    <row r="5" spans="1:3" x14ac:dyDescent="0.25">
      <c r="A5" s="3" t="s">
        <v>2005</v>
      </c>
      <c r="B5" s="5">
        <v>648</v>
      </c>
      <c r="C5" s="5">
        <v>520</v>
      </c>
    </row>
    <row r="6" spans="1:3" ht="30" x14ac:dyDescent="0.25">
      <c r="A6" s="3" t="s">
        <v>2006</v>
      </c>
      <c r="B6" s="8">
        <v>12876</v>
      </c>
      <c r="C6" s="8">
        <v>11366</v>
      </c>
    </row>
    <row r="7" spans="1:3" ht="30" x14ac:dyDescent="0.25">
      <c r="A7" s="3" t="s">
        <v>2007</v>
      </c>
      <c r="B7" s="7">
        <v>11704</v>
      </c>
      <c r="C7" s="7">
        <v>10175</v>
      </c>
    </row>
    <row r="8" spans="1:3" x14ac:dyDescent="0.25">
      <c r="A8" s="3" t="s">
        <v>1858</v>
      </c>
      <c r="B8" s="5"/>
      <c r="C8" s="5"/>
    </row>
    <row r="9" spans="1:3" ht="30" x14ac:dyDescent="0.25">
      <c r="A9" s="4" t="s">
        <v>1999</v>
      </c>
      <c r="B9" s="5"/>
      <c r="C9" s="5"/>
    </row>
    <row r="10" spans="1:3" x14ac:dyDescent="0.25">
      <c r="A10" s="3" t="s">
        <v>2005</v>
      </c>
      <c r="B10" s="5">
        <v>11</v>
      </c>
      <c r="C10" s="5">
        <v>10</v>
      </c>
    </row>
    <row r="11" spans="1:3" ht="30" x14ac:dyDescent="0.25">
      <c r="A11" s="3" t="s">
        <v>2006</v>
      </c>
      <c r="B11" s="7">
        <v>2946</v>
      </c>
      <c r="C11" s="7">
        <v>4439</v>
      </c>
    </row>
    <row r="12" spans="1:3" ht="30" x14ac:dyDescent="0.25">
      <c r="A12" s="3" t="s">
        <v>2007</v>
      </c>
      <c r="B12" s="7">
        <v>2282</v>
      </c>
      <c r="C12" s="7">
        <v>3588</v>
      </c>
    </row>
    <row r="13" spans="1:3" x14ac:dyDescent="0.25">
      <c r="A13" s="3" t="s">
        <v>1859</v>
      </c>
      <c r="B13" s="5"/>
      <c r="C13" s="5"/>
    </row>
    <row r="14" spans="1:3" ht="30" x14ac:dyDescent="0.25">
      <c r="A14" s="4" t="s">
        <v>1999</v>
      </c>
      <c r="B14" s="5"/>
      <c r="C14" s="5"/>
    </row>
    <row r="15" spans="1:3" x14ac:dyDescent="0.25">
      <c r="A15" s="3" t="s">
        <v>2005</v>
      </c>
      <c r="B15" s="5">
        <v>4</v>
      </c>
      <c r="C15" s="5"/>
    </row>
    <row r="16" spans="1:3" ht="30" x14ac:dyDescent="0.25">
      <c r="A16" s="3" t="s">
        <v>2006</v>
      </c>
      <c r="B16" s="5">
        <v>573</v>
      </c>
      <c r="C16" s="5"/>
    </row>
    <row r="17" spans="1:3" ht="30" x14ac:dyDescent="0.25">
      <c r="A17" s="3" t="s">
        <v>2007</v>
      </c>
      <c r="B17" s="5">
        <v>540</v>
      </c>
      <c r="C17" s="5"/>
    </row>
    <row r="18" spans="1:3" ht="30" x14ac:dyDescent="0.25">
      <c r="A18" s="3" t="s">
        <v>1861</v>
      </c>
      <c r="B18" s="5"/>
      <c r="C18" s="5"/>
    </row>
    <row r="19" spans="1:3" ht="30" x14ac:dyDescent="0.25">
      <c r="A19" s="4" t="s">
        <v>1999</v>
      </c>
      <c r="B19" s="5"/>
      <c r="C19" s="5"/>
    </row>
    <row r="20" spans="1:3" x14ac:dyDescent="0.25">
      <c r="A20" s="3" t="s">
        <v>2005</v>
      </c>
      <c r="B20" s="5">
        <v>15</v>
      </c>
      <c r="C20" s="5">
        <v>10</v>
      </c>
    </row>
    <row r="21" spans="1:3" ht="30" x14ac:dyDescent="0.25">
      <c r="A21" s="3" t="s">
        <v>2006</v>
      </c>
      <c r="B21" s="7">
        <v>3519</v>
      </c>
      <c r="C21" s="7">
        <v>4439</v>
      </c>
    </row>
    <row r="22" spans="1:3" ht="30" x14ac:dyDescent="0.25">
      <c r="A22" s="3" t="s">
        <v>2007</v>
      </c>
      <c r="B22" s="7">
        <v>2822</v>
      </c>
      <c r="C22" s="7">
        <v>3588</v>
      </c>
    </row>
    <row r="23" spans="1:3" x14ac:dyDescent="0.25">
      <c r="A23" s="3" t="s">
        <v>1862</v>
      </c>
      <c r="B23" s="5"/>
      <c r="C23" s="5"/>
    </row>
    <row r="24" spans="1:3" ht="30" x14ac:dyDescent="0.25">
      <c r="A24" s="4" t="s">
        <v>1999</v>
      </c>
      <c r="B24" s="5"/>
      <c r="C24" s="5"/>
    </row>
    <row r="25" spans="1:3" x14ac:dyDescent="0.25">
      <c r="A25" s="3" t="s">
        <v>2005</v>
      </c>
      <c r="B25" s="5">
        <v>522</v>
      </c>
      <c r="C25" s="5">
        <v>409</v>
      </c>
    </row>
    <row r="26" spans="1:3" ht="30" x14ac:dyDescent="0.25">
      <c r="A26" s="3" t="s">
        <v>2006</v>
      </c>
      <c r="B26" s="7">
        <v>5742</v>
      </c>
      <c r="C26" s="7">
        <v>4198</v>
      </c>
    </row>
    <row r="27" spans="1:3" ht="30" x14ac:dyDescent="0.25">
      <c r="A27" s="3" t="s">
        <v>2007</v>
      </c>
      <c r="B27" s="7">
        <v>5422</v>
      </c>
      <c r="C27" s="7">
        <v>3971</v>
      </c>
    </row>
    <row r="28" spans="1:3" x14ac:dyDescent="0.25">
      <c r="A28" s="3" t="s">
        <v>1718</v>
      </c>
      <c r="B28" s="5"/>
      <c r="C28" s="5"/>
    </row>
    <row r="29" spans="1:3" ht="30" x14ac:dyDescent="0.25">
      <c r="A29" s="4" t="s">
        <v>1999</v>
      </c>
      <c r="B29" s="5"/>
      <c r="C29" s="5"/>
    </row>
    <row r="30" spans="1:3" x14ac:dyDescent="0.25">
      <c r="A30" s="3" t="s">
        <v>2005</v>
      </c>
      <c r="B30" s="5">
        <v>46</v>
      </c>
      <c r="C30" s="5">
        <v>54</v>
      </c>
    </row>
    <row r="31" spans="1:3" ht="30" x14ac:dyDescent="0.25">
      <c r="A31" s="3" t="s">
        <v>2006</v>
      </c>
      <c r="B31" s="7">
        <v>2456</v>
      </c>
      <c r="C31" s="7">
        <v>2464</v>
      </c>
    </row>
    <row r="32" spans="1:3" ht="30" x14ac:dyDescent="0.25">
      <c r="A32" s="3" t="s">
        <v>2007</v>
      </c>
      <c r="B32" s="7">
        <v>2357</v>
      </c>
      <c r="C32" s="7">
        <v>2366</v>
      </c>
    </row>
    <row r="33" spans="1:3" x14ac:dyDescent="0.25">
      <c r="A33" s="3" t="s">
        <v>1863</v>
      </c>
      <c r="B33" s="5"/>
      <c r="C33" s="5"/>
    </row>
    <row r="34" spans="1:3" ht="30" x14ac:dyDescent="0.25">
      <c r="A34" s="4" t="s">
        <v>1999</v>
      </c>
      <c r="B34" s="5"/>
      <c r="C34" s="5"/>
    </row>
    <row r="35" spans="1:3" x14ac:dyDescent="0.25">
      <c r="A35" s="3" t="s">
        <v>2005</v>
      </c>
      <c r="B35" s="5">
        <v>24</v>
      </c>
      <c r="C35" s="5">
        <v>28</v>
      </c>
    </row>
    <row r="36" spans="1:3" ht="30" x14ac:dyDescent="0.25">
      <c r="A36" s="3" t="s">
        <v>2006</v>
      </c>
      <c r="B36" s="5">
        <v>70</v>
      </c>
      <c r="C36" s="5">
        <v>117</v>
      </c>
    </row>
    <row r="37" spans="1:3" ht="30" x14ac:dyDescent="0.25">
      <c r="A37" s="3" t="s">
        <v>2007</v>
      </c>
      <c r="B37" s="5">
        <v>66</v>
      </c>
      <c r="C37" s="5">
        <v>107</v>
      </c>
    </row>
    <row r="38" spans="1:3" x14ac:dyDescent="0.25">
      <c r="A38" s="3" t="s">
        <v>1864</v>
      </c>
      <c r="B38" s="5"/>
      <c r="C38" s="5"/>
    </row>
    <row r="39" spans="1:3" ht="30" x14ac:dyDescent="0.25">
      <c r="A39" s="4" t="s">
        <v>1999</v>
      </c>
      <c r="B39" s="5"/>
      <c r="C39" s="5"/>
    </row>
    <row r="40" spans="1:3" x14ac:dyDescent="0.25">
      <c r="A40" s="3" t="s">
        <v>2005</v>
      </c>
      <c r="B40" s="5">
        <v>41</v>
      </c>
      <c r="C40" s="5">
        <v>19</v>
      </c>
    </row>
    <row r="41" spans="1:3" ht="30" x14ac:dyDescent="0.25">
      <c r="A41" s="3" t="s">
        <v>2006</v>
      </c>
      <c r="B41" s="7">
        <v>1089</v>
      </c>
      <c r="C41" s="5">
        <v>148</v>
      </c>
    </row>
    <row r="42" spans="1:3" ht="30" x14ac:dyDescent="0.25">
      <c r="A42" s="3" t="s">
        <v>2007</v>
      </c>
      <c r="B42" s="8">
        <v>1037</v>
      </c>
      <c r="C42" s="8">
        <v>143</v>
      </c>
    </row>
  </sheetData>
  <mergeCells count="1">
    <mergeCell ref="B1:C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x14ac:dyDescent="0.25"/>
  <cols>
    <col min="1" max="1" width="36.5703125" bestFit="1" customWidth="1"/>
    <col min="2" max="2" width="14" customWidth="1"/>
    <col min="3" max="3" width="6.5703125" customWidth="1"/>
    <col min="4" max="4" width="15.140625" customWidth="1"/>
    <col min="5" max="5" width="5.28515625" customWidth="1"/>
  </cols>
  <sheetData>
    <row r="1" spans="1:5" ht="15" customHeight="1" x14ac:dyDescent="0.25">
      <c r="A1" s="1" t="s">
        <v>2008</v>
      </c>
      <c r="B1" s="9" t="s">
        <v>1</v>
      </c>
      <c r="C1" s="9"/>
      <c r="D1" s="9"/>
      <c r="E1" s="9"/>
    </row>
    <row r="2" spans="1:5" ht="30" x14ac:dyDescent="0.25">
      <c r="A2" s="1" t="s">
        <v>29</v>
      </c>
      <c r="B2" s="9" t="s">
        <v>2</v>
      </c>
      <c r="C2" s="9"/>
      <c r="D2" s="9" t="s">
        <v>30</v>
      </c>
      <c r="E2" s="9"/>
    </row>
    <row r="3" spans="1:5" ht="15" customHeight="1" x14ac:dyDescent="0.25">
      <c r="A3" s="1"/>
      <c r="B3" s="9" t="s">
        <v>2004</v>
      </c>
      <c r="C3" s="9"/>
      <c r="D3" s="9" t="s">
        <v>2004</v>
      </c>
      <c r="E3" s="9"/>
    </row>
    <row r="4" spans="1:5" ht="30" x14ac:dyDescent="0.25">
      <c r="A4" s="4" t="s">
        <v>1999</v>
      </c>
      <c r="B4" s="5"/>
      <c r="C4" s="5"/>
      <c r="D4" s="5"/>
      <c r="E4" s="5"/>
    </row>
    <row r="5" spans="1:5" x14ac:dyDescent="0.25">
      <c r="A5" s="3" t="s">
        <v>2005</v>
      </c>
      <c r="B5" s="5">
        <v>109</v>
      </c>
      <c r="C5" s="5"/>
      <c r="D5" s="5">
        <v>92</v>
      </c>
      <c r="E5" s="5"/>
    </row>
    <row r="6" spans="1:5" ht="17.25" x14ac:dyDescent="0.25">
      <c r="A6" s="3" t="s">
        <v>1895</v>
      </c>
      <c r="B6" s="8">
        <v>945</v>
      </c>
      <c r="C6" s="176" t="s">
        <v>2009</v>
      </c>
      <c r="D6" s="8">
        <v>1553</v>
      </c>
      <c r="E6" s="176" t="s">
        <v>2009</v>
      </c>
    </row>
    <row r="7" spans="1:5" x14ac:dyDescent="0.25">
      <c r="A7" s="3" t="s">
        <v>1858</v>
      </c>
      <c r="B7" s="5"/>
      <c r="C7" s="5"/>
      <c r="D7" s="5"/>
      <c r="E7" s="5"/>
    </row>
    <row r="8" spans="1:5" ht="30" x14ac:dyDescent="0.25">
      <c r="A8" s="4" t="s">
        <v>1999</v>
      </c>
      <c r="B8" s="5"/>
      <c r="C8" s="5"/>
      <c r="D8" s="5"/>
      <c r="E8" s="5"/>
    </row>
    <row r="9" spans="1:5" x14ac:dyDescent="0.25">
      <c r="A9" s="3" t="s">
        <v>2005</v>
      </c>
      <c r="B9" s="5"/>
      <c r="C9" s="5"/>
      <c r="D9" s="5">
        <v>1</v>
      </c>
      <c r="E9" s="5"/>
    </row>
    <row r="10" spans="1:5" ht="17.25" x14ac:dyDescent="0.25">
      <c r="A10" s="3" t="s">
        <v>1895</v>
      </c>
      <c r="B10" s="5"/>
      <c r="C10" s="5"/>
      <c r="D10" s="5">
        <v>737</v>
      </c>
      <c r="E10" s="176" t="s">
        <v>2009</v>
      </c>
    </row>
    <row r="11" spans="1:5" x14ac:dyDescent="0.25">
      <c r="A11" s="3" t="s">
        <v>1859</v>
      </c>
      <c r="B11" s="5"/>
      <c r="C11" s="5"/>
      <c r="D11" s="5"/>
      <c r="E11" s="5"/>
    </row>
    <row r="12" spans="1:5" ht="30" x14ac:dyDescent="0.25">
      <c r="A12" s="4" t="s">
        <v>1999</v>
      </c>
      <c r="B12" s="5"/>
      <c r="C12" s="5"/>
      <c r="D12" s="5"/>
      <c r="E12" s="5"/>
    </row>
    <row r="13" spans="1:5" x14ac:dyDescent="0.25">
      <c r="A13" s="3" t="s">
        <v>2005</v>
      </c>
      <c r="B13" s="5"/>
      <c r="C13" s="5"/>
      <c r="D13" s="5">
        <v>1</v>
      </c>
      <c r="E13" s="5"/>
    </row>
    <row r="14" spans="1:5" ht="17.25" x14ac:dyDescent="0.25">
      <c r="A14" s="3" t="s">
        <v>1895</v>
      </c>
      <c r="B14" s="5"/>
      <c r="C14" s="5"/>
      <c r="D14" s="5">
        <v>12</v>
      </c>
      <c r="E14" s="176" t="s">
        <v>2009</v>
      </c>
    </row>
    <row r="15" spans="1:5" ht="30" x14ac:dyDescent="0.25">
      <c r="A15" s="3" t="s">
        <v>1861</v>
      </c>
      <c r="B15" s="5"/>
      <c r="C15" s="5"/>
      <c r="D15" s="5"/>
      <c r="E15" s="5"/>
    </row>
    <row r="16" spans="1:5" ht="30" x14ac:dyDescent="0.25">
      <c r="A16" s="4" t="s">
        <v>1999</v>
      </c>
      <c r="B16" s="5"/>
      <c r="C16" s="5"/>
      <c r="D16" s="5"/>
      <c r="E16" s="5"/>
    </row>
    <row r="17" spans="1:5" x14ac:dyDescent="0.25">
      <c r="A17" s="3" t="s">
        <v>2005</v>
      </c>
      <c r="B17" s="5"/>
      <c r="C17" s="5"/>
      <c r="D17" s="5">
        <v>2</v>
      </c>
      <c r="E17" s="5"/>
    </row>
    <row r="18" spans="1:5" ht="17.25" x14ac:dyDescent="0.25">
      <c r="A18" s="3" t="s">
        <v>1895</v>
      </c>
      <c r="B18" s="5"/>
      <c r="C18" s="5"/>
      <c r="D18" s="5">
        <v>749</v>
      </c>
      <c r="E18" s="176" t="s">
        <v>2009</v>
      </c>
    </row>
    <row r="19" spans="1:5" x14ac:dyDescent="0.25">
      <c r="A19" s="3" t="s">
        <v>1862</v>
      </c>
      <c r="B19" s="5"/>
      <c r="C19" s="5"/>
      <c r="D19" s="5"/>
      <c r="E19" s="5"/>
    </row>
    <row r="20" spans="1:5" ht="30" x14ac:dyDescent="0.25">
      <c r="A20" s="4" t="s">
        <v>1999</v>
      </c>
      <c r="B20" s="5"/>
      <c r="C20" s="5"/>
      <c r="D20" s="5"/>
      <c r="E20" s="5"/>
    </row>
    <row r="21" spans="1:5" x14ac:dyDescent="0.25">
      <c r="A21" s="3" t="s">
        <v>2005</v>
      </c>
      <c r="B21" s="5">
        <v>97</v>
      </c>
      <c r="C21" s="5"/>
      <c r="D21" s="5">
        <v>76</v>
      </c>
      <c r="E21" s="5"/>
    </row>
    <row r="22" spans="1:5" ht="17.25" x14ac:dyDescent="0.25">
      <c r="A22" s="3" t="s">
        <v>1895</v>
      </c>
      <c r="B22" s="5">
        <v>728</v>
      </c>
      <c r="C22" s="176" t="s">
        <v>2009</v>
      </c>
      <c r="D22" s="5">
        <v>380</v>
      </c>
      <c r="E22" s="176" t="s">
        <v>2009</v>
      </c>
    </row>
    <row r="23" spans="1:5" x14ac:dyDescent="0.25">
      <c r="A23" s="3" t="s">
        <v>1718</v>
      </c>
      <c r="B23" s="5"/>
      <c r="C23" s="5"/>
      <c r="D23" s="5"/>
      <c r="E23" s="5"/>
    </row>
    <row r="24" spans="1:5" ht="30" x14ac:dyDescent="0.25">
      <c r="A24" s="4" t="s">
        <v>1999</v>
      </c>
      <c r="B24" s="5"/>
      <c r="C24" s="5"/>
      <c r="D24" s="5"/>
      <c r="E24" s="5"/>
    </row>
    <row r="25" spans="1:5" x14ac:dyDescent="0.25">
      <c r="A25" s="3" t="s">
        <v>2005</v>
      </c>
      <c r="B25" s="5">
        <v>4</v>
      </c>
      <c r="C25" s="5"/>
      <c r="D25" s="5">
        <v>7</v>
      </c>
      <c r="E25" s="5"/>
    </row>
    <row r="26" spans="1:5" ht="17.25" x14ac:dyDescent="0.25">
      <c r="A26" s="3" t="s">
        <v>1895</v>
      </c>
      <c r="B26" s="5">
        <v>151</v>
      </c>
      <c r="C26" s="176" t="s">
        <v>2009</v>
      </c>
      <c r="D26" s="5">
        <v>303</v>
      </c>
      <c r="E26" s="176" t="s">
        <v>2009</v>
      </c>
    </row>
    <row r="27" spans="1:5" x14ac:dyDescent="0.25">
      <c r="A27" s="3" t="s">
        <v>1863</v>
      </c>
      <c r="B27" s="5"/>
      <c r="C27" s="5"/>
      <c r="D27" s="5"/>
      <c r="E27" s="5"/>
    </row>
    <row r="28" spans="1:5" ht="30" x14ac:dyDescent="0.25">
      <c r="A28" s="4" t="s">
        <v>1999</v>
      </c>
      <c r="B28" s="5"/>
      <c r="C28" s="5"/>
      <c r="D28" s="5"/>
      <c r="E28" s="5"/>
    </row>
    <row r="29" spans="1:5" x14ac:dyDescent="0.25">
      <c r="A29" s="3" t="s">
        <v>2005</v>
      </c>
      <c r="B29" s="5">
        <v>7</v>
      </c>
      <c r="C29" s="5"/>
      <c r="D29" s="5">
        <v>6</v>
      </c>
      <c r="E29" s="5"/>
    </row>
    <row r="30" spans="1:5" ht="17.25" x14ac:dyDescent="0.25">
      <c r="A30" s="3" t="s">
        <v>1895</v>
      </c>
      <c r="B30" s="5">
        <v>16</v>
      </c>
      <c r="C30" s="176" t="s">
        <v>2009</v>
      </c>
      <c r="D30" s="5">
        <v>36</v>
      </c>
      <c r="E30" s="176" t="s">
        <v>2009</v>
      </c>
    </row>
    <row r="31" spans="1:5" x14ac:dyDescent="0.25">
      <c r="A31" s="3" t="s">
        <v>1864</v>
      </c>
      <c r="B31" s="5"/>
      <c r="C31" s="5"/>
      <c r="D31" s="5"/>
      <c r="E31" s="5"/>
    </row>
    <row r="32" spans="1:5" ht="30" x14ac:dyDescent="0.25">
      <c r="A32" s="4" t="s">
        <v>1999</v>
      </c>
      <c r="B32" s="5"/>
      <c r="C32" s="5"/>
      <c r="D32" s="5"/>
      <c r="E32" s="5"/>
    </row>
    <row r="33" spans="1:5" x14ac:dyDescent="0.25">
      <c r="A33" s="3" t="s">
        <v>2005</v>
      </c>
      <c r="B33" s="5">
        <v>1</v>
      </c>
      <c r="C33" s="5"/>
      <c r="D33" s="5">
        <v>1</v>
      </c>
      <c r="E33" s="5"/>
    </row>
    <row r="34" spans="1:5" ht="17.25" x14ac:dyDescent="0.25">
      <c r="A34" s="3" t="s">
        <v>1895</v>
      </c>
      <c r="B34" s="8">
        <v>50</v>
      </c>
      <c r="C34" s="176" t="s">
        <v>2009</v>
      </c>
      <c r="D34" s="8">
        <v>85</v>
      </c>
      <c r="E34" s="176" t="s">
        <v>2009</v>
      </c>
    </row>
    <row r="35" spans="1:5" x14ac:dyDescent="0.25">
      <c r="A35" s="16"/>
      <c r="B35" s="16"/>
      <c r="C35" s="16"/>
      <c r="D35" s="16"/>
      <c r="E35" s="16"/>
    </row>
    <row r="36" spans="1:5" ht="15" customHeight="1" x14ac:dyDescent="0.25">
      <c r="A36" s="3" t="s">
        <v>2009</v>
      </c>
      <c r="B36" s="17" t="s">
        <v>735</v>
      </c>
      <c r="C36" s="17"/>
      <c r="D36" s="17"/>
      <c r="E36" s="17"/>
    </row>
  </sheetData>
  <mergeCells count="7">
    <mergeCell ref="B36:E36"/>
    <mergeCell ref="B1:E1"/>
    <mergeCell ref="B2:C2"/>
    <mergeCell ref="B3:C3"/>
    <mergeCell ref="D2:E2"/>
    <mergeCell ref="D3:E3"/>
    <mergeCell ref="A35:E35"/>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2010</v>
      </c>
      <c r="B1" s="9" t="s">
        <v>1</v>
      </c>
      <c r="C1" s="9"/>
      <c r="D1" s="9"/>
    </row>
    <row r="2" spans="1:4" ht="30" x14ac:dyDescent="0.25">
      <c r="A2" s="1" t="s">
        <v>29</v>
      </c>
      <c r="B2" s="1" t="s">
        <v>2</v>
      </c>
      <c r="C2" s="1" t="s">
        <v>30</v>
      </c>
      <c r="D2" s="1" t="s">
        <v>81</v>
      </c>
    </row>
    <row r="3" spans="1:4" ht="30" x14ac:dyDescent="0.25">
      <c r="A3" s="4" t="s">
        <v>2011</v>
      </c>
      <c r="B3" s="5"/>
      <c r="C3" s="5"/>
      <c r="D3" s="5"/>
    </row>
    <row r="4" spans="1:4" x14ac:dyDescent="0.25">
      <c r="A4" s="3" t="s">
        <v>2012</v>
      </c>
      <c r="B4" s="8">
        <v>110784</v>
      </c>
      <c r="C4" s="8">
        <v>104374</v>
      </c>
      <c r="D4" s="8">
        <v>100662</v>
      </c>
    </row>
    <row r="5" spans="1:4" x14ac:dyDescent="0.25">
      <c r="A5" s="3" t="s">
        <v>2013</v>
      </c>
      <c r="B5" s="7">
        <v>-30735</v>
      </c>
      <c r="C5" s="7">
        <v>-30530</v>
      </c>
      <c r="D5" s="7">
        <v>-32576</v>
      </c>
    </row>
    <row r="6" spans="1:4" x14ac:dyDescent="0.25">
      <c r="A6" s="3" t="s">
        <v>742</v>
      </c>
      <c r="B6" s="7">
        <v>7229</v>
      </c>
      <c r="C6" s="7">
        <v>5850</v>
      </c>
      <c r="D6" s="7">
        <v>4986</v>
      </c>
    </row>
    <row r="7" spans="1:4" x14ac:dyDescent="0.25">
      <c r="A7" s="3" t="s">
        <v>2014</v>
      </c>
      <c r="B7" s="7">
        <v>-23506</v>
      </c>
      <c r="C7" s="7">
        <v>-24680</v>
      </c>
      <c r="D7" s="7">
        <v>-27590</v>
      </c>
    </row>
    <row r="8" spans="1:4" x14ac:dyDescent="0.25">
      <c r="A8" s="3" t="s">
        <v>94</v>
      </c>
      <c r="B8" s="7">
        <v>38648</v>
      </c>
      <c r="C8" s="7">
        <v>31090</v>
      </c>
      <c r="D8" s="7">
        <v>31302</v>
      </c>
    </row>
    <row r="9" spans="1:4" x14ac:dyDescent="0.25">
      <c r="A9" s="3" t="s">
        <v>2015</v>
      </c>
      <c r="B9" s="7">
        <v>125926</v>
      </c>
      <c r="C9" s="7">
        <v>110784</v>
      </c>
      <c r="D9" s="7">
        <v>104374</v>
      </c>
    </row>
    <row r="10" spans="1:4" x14ac:dyDescent="0.25">
      <c r="A10" s="3" t="s">
        <v>1866</v>
      </c>
      <c r="B10" s="5"/>
      <c r="C10" s="5"/>
      <c r="D10" s="5"/>
    </row>
    <row r="11" spans="1:4" ht="30" x14ac:dyDescent="0.25">
      <c r="A11" s="4" t="s">
        <v>2011</v>
      </c>
      <c r="B11" s="5"/>
      <c r="C11" s="5"/>
      <c r="D11" s="5"/>
    </row>
    <row r="12" spans="1:4" x14ac:dyDescent="0.25">
      <c r="A12" s="3" t="s">
        <v>2012</v>
      </c>
      <c r="B12" s="7">
        <v>104884</v>
      </c>
      <c r="C12" s="7">
        <v>100194</v>
      </c>
      <c r="D12" s="7">
        <v>100662</v>
      </c>
    </row>
    <row r="13" spans="1:4" x14ac:dyDescent="0.25">
      <c r="A13" s="3" t="s">
        <v>2013</v>
      </c>
      <c r="B13" s="7">
        <v>-27248</v>
      </c>
      <c r="C13" s="7">
        <v>-27701</v>
      </c>
      <c r="D13" s="7">
        <v>-32322</v>
      </c>
    </row>
    <row r="14" spans="1:4" x14ac:dyDescent="0.25">
      <c r="A14" s="3" t="s">
        <v>742</v>
      </c>
      <c r="B14" s="7">
        <v>6222</v>
      </c>
      <c r="C14" s="7">
        <v>6226</v>
      </c>
      <c r="D14" s="7">
        <v>4671</v>
      </c>
    </row>
    <row r="15" spans="1:4" x14ac:dyDescent="0.25">
      <c r="A15" s="3" t="s">
        <v>2014</v>
      </c>
      <c r="B15" s="7">
        <v>-21026</v>
      </c>
      <c r="C15" s="7">
        <v>-21475</v>
      </c>
      <c r="D15" s="7">
        <v>-27651</v>
      </c>
    </row>
    <row r="16" spans="1:4" x14ac:dyDescent="0.25">
      <c r="A16" s="3" t="s">
        <v>94</v>
      </c>
      <c r="B16" s="7">
        <v>34094</v>
      </c>
      <c r="C16" s="7">
        <v>26165</v>
      </c>
      <c r="D16" s="7">
        <v>27183</v>
      </c>
    </row>
    <row r="17" spans="1:4" x14ac:dyDescent="0.25">
      <c r="A17" s="3" t="s">
        <v>2015</v>
      </c>
      <c r="B17" s="7">
        <v>117952</v>
      </c>
      <c r="C17" s="7">
        <v>104884</v>
      </c>
      <c r="D17" s="7">
        <v>100194</v>
      </c>
    </row>
    <row r="18" spans="1:4" x14ac:dyDescent="0.25">
      <c r="A18" s="3" t="s">
        <v>1876</v>
      </c>
      <c r="B18" s="5"/>
      <c r="C18" s="5"/>
      <c r="D18" s="5"/>
    </row>
    <row r="19" spans="1:4" ht="30" x14ac:dyDescent="0.25">
      <c r="A19" s="4" t="s">
        <v>2011</v>
      </c>
      <c r="B19" s="5"/>
      <c r="C19" s="5"/>
      <c r="D19" s="5"/>
    </row>
    <row r="20" spans="1:4" x14ac:dyDescent="0.25">
      <c r="A20" s="3" t="s">
        <v>2012</v>
      </c>
      <c r="B20" s="7">
        <v>5900</v>
      </c>
      <c r="C20" s="7">
        <v>4180</v>
      </c>
      <c r="D20" s="5"/>
    </row>
    <row r="21" spans="1:4" x14ac:dyDescent="0.25">
      <c r="A21" s="3" t="s">
        <v>2013</v>
      </c>
      <c r="B21" s="7">
        <v>-3487</v>
      </c>
      <c r="C21" s="7">
        <v>-2829</v>
      </c>
      <c r="D21" s="5">
        <v>-254</v>
      </c>
    </row>
    <row r="22" spans="1:4" x14ac:dyDescent="0.25">
      <c r="A22" s="3" t="s">
        <v>742</v>
      </c>
      <c r="B22" s="7">
        <v>1007</v>
      </c>
      <c r="C22" s="5">
        <v>-376</v>
      </c>
      <c r="D22" s="5">
        <v>315</v>
      </c>
    </row>
    <row r="23" spans="1:4" x14ac:dyDescent="0.25">
      <c r="A23" s="3" t="s">
        <v>2014</v>
      </c>
      <c r="B23" s="7">
        <v>-2480</v>
      </c>
      <c r="C23" s="7">
        <v>-3205</v>
      </c>
      <c r="D23" s="5">
        <v>61</v>
      </c>
    </row>
    <row r="24" spans="1:4" x14ac:dyDescent="0.25">
      <c r="A24" s="3" t="s">
        <v>94</v>
      </c>
      <c r="B24" s="7">
        <v>4554</v>
      </c>
      <c r="C24" s="7">
        <v>4925</v>
      </c>
      <c r="D24" s="7">
        <v>4119</v>
      </c>
    </row>
    <row r="25" spans="1:4" x14ac:dyDescent="0.25">
      <c r="A25" s="3" t="s">
        <v>2015</v>
      </c>
      <c r="B25" s="7">
        <v>7974</v>
      </c>
      <c r="C25" s="7">
        <v>5900</v>
      </c>
      <c r="D25" s="7">
        <v>4180</v>
      </c>
    </row>
    <row r="26" spans="1:4" x14ac:dyDescent="0.25">
      <c r="A26" s="3" t="s">
        <v>1858</v>
      </c>
      <c r="B26" s="5"/>
      <c r="C26" s="5"/>
      <c r="D26" s="5"/>
    </row>
    <row r="27" spans="1:4" ht="30" x14ac:dyDescent="0.25">
      <c r="A27" s="4" t="s">
        <v>2011</v>
      </c>
      <c r="B27" s="5"/>
      <c r="C27" s="5"/>
      <c r="D27" s="5"/>
    </row>
    <row r="28" spans="1:4" x14ac:dyDescent="0.25">
      <c r="A28" s="3" t="s">
        <v>2012</v>
      </c>
      <c r="B28" s="7">
        <v>32548</v>
      </c>
      <c r="C28" s="7">
        <v>34810</v>
      </c>
      <c r="D28" s="7">
        <v>43283</v>
      </c>
    </row>
    <row r="29" spans="1:4" x14ac:dyDescent="0.25">
      <c r="A29" s="3" t="s">
        <v>2013</v>
      </c>
      <c r="B29" s="7">
        <v>-6568</v>
      </c>
      <c r="C29" s="7">
        <v>-5465</v>
      </c>
      <c r="D29" s="7">
        <v>-8688</v>
      </c>
    </row>
    <row r="30" spans="1:4" x14ac:dyDescent="0.25">
      <c r="A30" s="3" t="s">
        <v>742</v>
      </c>
      <c r="B30" s="7">
        <v>2351</v>
      </c>
      <c r="C30" s="7">
        <v>1799</v>
      </c>
      <c r="D30" s="7">
        <v>1765</v>
      </c>
    </row>
    <row r="31" spans="1:4" x14ac:dyDescent="0.25">
      <c r="A31" s="3" t="s">
        <v>2014</v>
      </c>
      <c r="B31" s="7">
        <v>-4217</v>
      </c>
      <c r="C31" s="7">
        <v>-3666</v>
      </c>
      <c r="D31" s="7">
        <v>-6923</v>
      </c>
    </row>
    <row r="32" spans="1:4" x14ac:dyDescent="0.25">
      <c r="A32" s="3" t="s">
        <v>94</v>
      </c>
      <c r="B32" s="7">
        <v>9257</v>
      </c>
      <c r="C32" s="7">
        <v>1404</v>
      </c>
      <c r="D32" s="7">
        <v>-1550</v>
      </c>
    </row>
    <row r="33" spans="1:4" x14ac:dyDescent="0.25">
      <c r="A33" s="3" t="s">
        <v>2015</v>
      </c>
      <c r="B33" s="7">
        <v>37588</v>
      </c>
      <c r="C33" s="7">
        <v>32548</v>
      </c>
      <c r="D33" s="7">
        <v>34810</v>
      </c>
    </row>
    <row r="34" spans="1:4" x14ac:dyDescent="0.25">
      <c r="A34" s="3" t="s">
        <v>1859</v>
      </c>
      <c r="B34" s="5"/>
      <c r="C34" s="5"/>
      <c r="D34" s="5"/>
    </row>
    <row r="35" spans="1:4" ht="30" x14ac:dyDescent="0.25">
      <c r="A35" s="4" t="s">
        <v>2011</v>
      </c>
      <c r="B35" s="5"/>
      <c r="C35" s="5"/>
      <c r="D35" s="5"/>
    </row>
    <row r="36" spans="1:4" x14ac:dyDescent="0.25">
      <c r="A36" s="3" t="s">
        <v>2012</v>
      </c>
      <c r="B36" s="7">
        <v>32603</v>
      </c>
      <c r="C36" s="7">
        <v>31849</v>
      </c>
      <c r="D36" s="7">
        <v>25476</v>
      </c>
    </row>
    <row r="37" spans="1:4" x14ac:dyDescent="0.25">
      <c r="A37" s="3" t="s">
        <v>2013</v>
      </c>
      <c r="B37" s="7">
        <v>-3454</v>
      </c>
      <c r="C37" s="7">
        <v>-5124</v>
      </c>
      <c r="D37" s="7">
        <v>-8098</v>
      </c>
    </row>
    <row r="38" spans="1:4" x14ac:dyDescent="0.25">
      <c r="A38" s="3" t="s">
        <v>742</v>
      </c>
      <c r="B38" s="7">
        <v>1412</v>
      </c>
      <c r="C38" s="7">
        <v>2108</v>
      </c>
      <c r="D38" s="5">
        <v>693</v>
      </c>
    </row>
    <row r="39" spans="1:4" x14ac:dyDescent="0.25">
      <c r="A39" s="3" t="s">
        <v>2014</v>
      </c>
      <c r="B39" s="7">
        <v>-2042</v>
      </c>
      <c r="C39" s="7">
        <v>-3016</v>
      </c>
      <c r="D39" s="7">
        <v>-7405</v>
      </c>
    </row>
    <row r="40" spans="1:4" x14ac:dyDescent="0.25">
      <c r="A40" s="3" t="s">
        <v>94</v>
      </c>
      <c r="B40" s="7">
        <v>2084</v>
      </c>
      <c r="C40" s="7">
        <v>3770</v>
      </c>
      <c r="D40" s="7">
        <v>13778</v>
      </c>
    </row>
    <row r="41" spans="1:4" x14ac:dyDescent="0.25">
      <c r="A41" s="3" t="s">
        <v>2015</v>
      </c>
      <c r="B41" s="7">
        <v>32645</v>
      </c>
      <c r="C41" s="7">
        <v>32603</v>
      </c>
      <c r="D41" s="7">
        <v>31849</v>
      </c>
    </row>
    <row r="42" spans="1:4" x14ac:dyDescent="0.25">
      <c r="A42" s="3" t="s">
        <v>1860</v>
      </c>
      <c r="B42" s="5"/>
      <c r="C42" s="5"/>
      <c r="D42" s="5"/>
    </row>
    <row r="43" spans="1:4" ht="30" x14ac:dyDescent="0.25">
      <c r="A43" s="4" t="s">
        <v>2011</v>
      </c>
      <c r="B43" s="5"/>
      <c r="C43" s="5"/>
      <c r="D43" s="5"/>
    </row>
    <row r="44" spans="1:4" x14ac:dyDescent="0.25">
      <c r="A44" s="3" t="s">
        <v>2012</v>
      </c>
      <c r="B44" s="7">
        <v>1903</v>
      </c>
      <c r="C44" s="7">
        <v>1744</v>
      </c>
      <c r="D44" s="7">
        <v>1556</v>
      </c>
    </row>
    <row r="45" spans="1:4" x14ac:dyDescent="0.25">
      <c r="A45" s="3" t="s">
        <v>2013</v>
      </c>
      <c r="B45" s="5">
        <v>-415</v>
      </c>
      <c r="C45" s="5">
        <v>-432</v>
      </c>
      <c r="D45" s="5">
        <v>-509</v>
      </c>
    </row>
    <row r="46" spans="1:4" x14ac:dyDescent="0.25">
      <c r="A46" s="3" t="s">
        <v>742</v>
      </c>
      <c r="B46" s="5">
        <v>105</v>
      </c>
      <c r="C46" s="5">
        <v>179</v>
      </c>
      <c r="D46" s="5">
        <v>224</v>
      </c>
    </row>
    <row r="47" spans="1:4" x14ac:dyDescent="0.25">
      <c r="A47" s="3" t="s">
        <v>2014</v>
      </c>
      <c r="B47" s="5">
        <v>-310</v>
      </c>
      <c r="C47" s="5">
        <v>-253</v>
      </c>
      <c r="D47" s="5">
        <v>-285</v>
      </c>
    </row>
    <row r="48" spans="1:4" x14ac:dyDescent="0.25">
      <c r="A48" s="3" t="s">
        <v>94</v>
      </c>
      <c r="B48" s="5">
        <v>805</v>
      </c>
      <c r="C48" s="5">
        <v>412</v>
      </c>
      <c r="D48" s="5">
        <v>473</v>
      </c>
    </row>
    <row r="49" spans="1:4" x14ac:dyDescent="0.25">
      <c r="A49" s="3" t="s">
        <v>2015</v>
      </c>
      <c r="B49" s="7">
        <v>2398</v>
      </c>
      <c r="C49" s="7">
        <v>1903</v>
      </c>
      <c r="D49" s="7">
        <v>1744</v>
      </c>
    </row>
    <row r="50" spans="1:4" ht="30" x14ac:dyDescent="0.25">
      <c r="A50" s="3" t="s">
        <v>1861</v>
      </c>
      <c r="B50" s="5"/>
      <c r="C50" s="5"/>
      <c r="D50" s="5"/>
    </row>
    <row r="51" spans="1:4" ht="30" x14ac:dyDescent="0.25">
      <c r="A51" s="4" t="s">
        <v>2011</v>
      </c>
      <c r="B51" s="5"/>
      <c r="C51" s="5"/>
      <c r="D51" s="5"/>
    </row>
    <row r="52" spans="1:4" x14ac:dyDescent="0.25">
      <c r="A52" s="3" t="s">
        <v>2012</v>
      </c>
      <c r="B52" s="7">
        <v>67054</v>
      </c>
      <c r="C52" s="7">
        <v>68403</v>
      </c>
      <c r="D52" s="7">
        <v>70315</v>
      </c>
    </row>
    <row r="53" spans="1:4" x14ac:dyDescent="0.25">
      <c r="A53" s="3" t="s">
        <v>2013</v>
      </c>
      <c r="B53" s="7">
        <v>-10437</v>
      </c>
      <c r="C53" s="7">
        <v>-11021</v>
      </c>
      <c r="D53" s="7">
        <v>-17295</v>
      </c>
    </row>
    <row r="54" spans="1:4" x14ac:dyDescent="0.25">
      <c r="A54" s="3" t="s">
        <v>742</v>
      </c>
      <c r="B54" s="7">
        <v>3868</v>
      </c>
      <c r="C54" s="7">
        <v>4086</v>
      </c>
      <c r="D54" s="7">
        <v>2682</v>
      </c>
    </row>
    <row r="55" spans="1:4" x14ac:dyDescent="0.25">
      <c r="A55" s="3" t="s">
        <v>2014</v>
      </c>
      <c r="B55" s="7">
        <v>-6569</v>
      </c>
      <c r="C55" s="7">
        <v>-6935</v>
      </c>
      <c r="D55" s="7">
        <v>-14613</v>
      </c>
    </row>
    <row r="56" spans="1:4" x14ac:dyDescent="0.25">
      <c r="A56" s="3" t="s">
        <v>94</v>
      </c>
      <c r="B56" s="7">
        <v>12146</v>
      </c>
      <c r="C56" s="7">
        <v>5586</v>
      </c>
      <c r="D56" s="7">
        <v>12701</v>
      </c>
    </row>
    <row r="57" spans="1:4" x14ac:dyDescent="0.25">
      <c r="A57" s="3" t="s">
        <v>2015</v>
      </c>
      <c r="B57" s="7">
        <v>72631</v>
      </c>
      <c r="C57" s="7">
        <v>67054</v>
      </c>
      <c r="D57" s="7">
        <v>68403</v>
      </c>
    </row>
    <row r="58" spans="1:4" x14ac:dyDescent="0.25">
      <c r="A58" s="3" t="s">
        <v>1862</v>
      </c>
      <c r="B58" s="5"/>
      <c r="C58" s="5"/>
      <c r="D58" s="5"/>
    </row>
    <row r="59" spans="1:4" ht="30" x14ac:dyDescent="0.25">
      <c r="A59" s="4" t="s">
        <v>2011</v>
      </c>
      <c r="B59" s="5"/>
      <c r="C59" s="5"/>
      <c r="D59" s="5"/>
    </row>
    <row r="60" spans="1:4" x14ac:dyDescent="0.25">
      <c r="A60" s="3" t="s">
        <v>2012</v>
      </c>
      <c r="B60" s="7">
        <v>17824</v>
      </c>
      <c r="C60" s="7">
        <v>15130</v>
      </c>
      <c r="D60" s="7">
        <v>14814</v>
      </c>
    </row>
    <row r="61" spans="1:4" x14ac:dyDescent="0.25">
      <c r="A61" s="3" t="s">
        <v>2013</v>
      </c>
      <c r="B61" s="7">
        <v>-9600</v>
      </c>
      <c r="C61" s="7">
        <v>-9059</v>
      </c>
      <c r="D61" s="7">
        <v>-7875</v>
      </c>
    </row>
    <row r="62" spans="1:4" x14ac:dyDescent="0.25">
      <c r="A62" s="3" t="s">
        <v>742</v>
      </c>
      <c r="B62" s="7">
        <v>1163</v>
      </c>
      <c r="C62" s="5">
        <v>931</v>
      </c>
      <c r="D62" s="5">
        <v>942</v>
      </c>
    </row>
    <row r="63" spans="1:4" x14ac:dyDescent="0.25">
      <c r="A63" s="3" t="s">
        <v>2014</v>
      </c>
      <c r="B63" s="7">
        <v>-8437</v>
      </c>
      <c r="C63" s="7">
        <v>-8128</v>
      </c>
      <c r="D63" s="7">
        <v>-6933</v>
      </c>
    </row>
    <row r="64" spans="1:4" x14ac:dyDescent="0.25">
      <c r="A64" s="3" t="s">
        <v>94</v>
      </c>
      <c r="B64" s="7">
        <v>11151</v>
      </c>
      <c r="C64" s="7">
        <v>10822</v>
      </c>
      <c r="D64" s="7">
        <v>7249</v>
      </c>
    </row>
    <row r="65" spans="1:4" x14ac:dyDescent="0.25">
      <c r="A65" s="3" t="s">
        <v>2015</v>
      </c>
      <c r="B65" s="7">
        <v>20538</v>
      </c>
      <c r="C65" s="7">
        <v>17824</v>
      </c>
      <c r="D65" s="7">
        <v>15130</v>
      </c>
    </row>
    <row r="66" spans="1:4" x14ac:dyDescent="0.25">
      <c r="A66" s="3" t="s">
        <v>1718</v>
      </c>
      <c r="B66" s="5"/>
      <c r="C66" s="5"/>
      <c r="D66" s="5"/>
    </row>
    <row r="67" spans="1:4" ht="30" x14ac:dyDescent="0.25">
      <c r="A67" s="4" t="s">
        <v>2011</v>
      </c>
      <c r="B67" s="5"/>
      <c r="C67" s="5"/>
      <c r="D67" s="5"/>
    </row>
    <row r="68" spans="1:4" x14ac:dyDescent="0.25">
      <c r="A68" s="3" t="s">
        <v>2012</v>
      </c>
      <c r="B68" s="7">
        <v>5836</v>
      </c>
      <c r="C68" s="7">
        <v>5155</v>
      </c>
      <c r="D68" s="7">
        <v>4437</v>
      </c>
    </row>
    <row r="69" spans="1:4" x14ac:dyDescent="0.25">
      <c r="A69" s="3" t="s">
        <v>2013</v>
      </c>
      <c r="B69" s="5">
        <v>-760</v>
      </c>
      <c r="C69" s="7">
        <v>-1345</v>
      </c>
      <c r="D69" s="7">
        <v>-1050</v>
      </c>
    </row>
    <row r="70" spans="1:4" x14ac:dyDescent="0.25">
      <c r="A70" s="3" t="s">
        <v>742</v>
      </c>
      <c r="B70" s="5">
        <v>74</v>
      </c>
      <c r="C70" s="5">
        <v>162</v>
      </c>
      <c r="D70" s="5">
        <v>194</v>
      </c>
    </row>
    <row r="71" spans="1:4" x14ac:dyDescent="0.25">
      <c r="A71" s="3" t="s">
        <v>2014</v>
      </c>
      <c r="B71" s="5">
        <v>-686</v>
      </c>
      <c r="C71" s="7">
        <v>-1183</v>
      </c>
      <c r="D71" s="5">
        <v>-856</v>
      </c>
    </row>
    <row r="72" spans="1:4" x14ac:dyDescent="0.25">
      <c r="A72" s="3" t="s">
        <v>94</v>
      </c>
      <c r="B72" s="7">
        <v>2874</v>
      </c>
      <c r="C72" s="7">
        <v>1864</v>
      </c>
      <c r="D72" s="7">
        <v>1574</v>
      </c>
    </row>
    <row r="73" spans="1:4" x14ac:dyDescent="0.25">
      <c r="A73" s="3" t="s">
        <v>2015</v>
      </c>
      <c r="B73" s="7">
        <v>8024</v>
      </c>
      <c r="C73" s="7">
        <v>5836</v>
      </c>
      <c r="D73" s="7">
        <v>5155</v>
      </c>
    </row>
    <row r="74" spans="1:4" x14ac:dyDescent="0.25">
      <c r="A74" s="3" t="s">
        <v>1863</v>
      </c>
      <c r="B74" s="5"/>
      <c r="C74" s="5"/>
      <c r="D74" s="5"/>
    </row>
    <row r="75" spans="1:4" ht="30" x14ac:dyDescent="0.25">
      <c r="A75" s="4" t="s">
        <v>2011</v>
      </c>
      <c r="B75" s="5"/>
      <c r="C75" s="5"/>
      <c r="D75" s="5"/>
    </row>
    <row r="76" spans="1:4" x14ac:dyDescent="0.25">
      <c r="A76" s="3" t="s">
        <v>2012</v>
      </c>
      <c r="B76" s="7">
        <v>6409</v>
      </c>
      <c r="C76" s="7">
        <v>5449</v>
      </c>
      <c r="D76" s="7">
        <v>5503</v>
      </c>
    </row>
    <row r="77" spans="1:4" x14ac:dyDescent="0.25">
      <c r="A77" s="3" t="s">
        <v>2013</v>
      </c>
      <c r="B77" s="7">
        <v>-3627</v>
      </c>
      <c r="C77" s="7">
        <v>-3337</v>
      </c>
      <c r="D77" s="7">
        <v>-2926</v>
      </c>
    </row>
    <row r="78" spans="1:4" x14ac:dyDescent="0.25">
      <c r="A78" s="3" t="s">
        <v>742</v>
      </c>
      <c r="B78" s="5">
        <v>875</v>
      </c>
      <c r="C78" s="5">
        <v>773</v>
      </c>
      <c r="D78" s="5">
        <v>605</v>
      </c>
    </row>
    <row r="79" spans="1:4" x14ac:dyDescent="0.25">
      <c r="A79" s="3" t="s">
        <v>2014</v>
      </c>
      <c r="B79" s="7">
        <v>-2752</v>
      </c>
      <c r="C79" s="7">
        <v>-2564</v>
      </c>
      <c r="D79" s="7">
        <v>-2321</v>
      </c>
    </row>
    <row r="80" spans="1:4" x14ac:dyDescent="0.25">
      <c r="A80" s="3" t="s">
        <v>94</v>
      </c>
      <c r="B80" s="7">
        <v>3847</v>
      </c>
      <c r="C80" s="7">
        <v>3524</v>
      </c>
      <c r="D80" s="7">
        <v>2267</v>
      </c>
    </row>
    <row r="81" spans="1:4" x14ac:dyDescent="0.25">
      <c r="A81" s="3" t="s">
        <v>2015</v>
      </c>
      <c r="B81" s="7">
        <v>7504</v>
      </c>
      <c r="C81" s="7">
        <v>6409</v>
      </c>
      <c r="D81" s="7">
        <v>5449</v>
      </c>
    </row>
    <row r="82" spans="1:4" x14ac:dyDescent="0.25">
      <c r="A82" s="3" t="s">
        <v>1864</v>
      </c>
      <c r="B82" s="5"/>
      <c r="C82" s="5"/>
      <c r="D82" s="5"/>
    </row>
    <row r="83" spans="1:4" ht="30" x14ac:dyDescent="0.25">
      <c r="A83" s="4" t="s">
        <v>2011</v>
      </c>
      <c r="B83" s="5"/>
      <c r="C83" s="5"/>
      <c r="D83" s="5"/>
    </row>
    <row r="84" spans="1:4" x14ac:dyDescent="0.25">
      <c r="A84" s="3" t="s">
        <v>2012</v>
      </c>
      <c r="B84" s="7">
        <v>7231</v>
      </c>
      <c r="C84" s="7">
        <v>6057</v>
      </c>
      <c r="D84" s="7">
        <v>5447</v>
      </c>
    </row>
    <row r="85" spans="1:4" x14ac:dyDescent="0.25">
      <c r="A85" s="3" t="s">
        <v>2013</v>
      </c>
      <c r="B85" s="7">
        <v>-1495</v>
      </c>
      <c r="C85" s="7">
        <v>-1974</v>
      </c>
      <c r="D85" s="7">
        <v>-2137</v>
      </c>
    </row>
    <row r="86" spans="1:4" x14ac:dyDescent="0.25">
      <c r="A86" s="3" t="s">
        <v>742</v>
      </c>
      <c r="B86" s="5">
        <v>218</v>
      </c>
      <c r="C86" s="5">
        <v>274</v>
      </c>
      <c r="D86" s="5">
        <v>234</v>
      </c>
    </row>
    <row r="87" spans="1:4" x14ac:dyDescent="0.25">
      <c r="A87" s="3" t="s">
        <v>2014</v>
      </c>
      <c r="B87" s="7">
        <v>-1277</v>
      </c>
      <c r="C87" s="7">
        <v>-1700</v>
      </c>
      <c r="D87" s="7">
        <v>-1903</v>
      </c>
    </row>
    <row r="88" spans="1:4" x14ac:dyDescent="0.25">
      <c r="A88" s="3" t="s">
        <v>94</v>
      </c>
      <c r="B88" s="7">
        <v>2542</v>
      </c>
      <c r="C88" s="7">
        <v>2874</v>
      </c>
      <c r="D88" s="7">
        <v>2513</v>
      </c>
    </row>
    <row r="89" spans="1:4" x14ac:dyDescent="0.25">
      <c r="A89" s="3" t="s">
        <v>2015</v>
      </c>
      <c r="B89" s="7">
        <v>8496</v>
      </c>
      <c r="C89" s="7">
        <v>7231</v>
      </c>
      <c r="D89" s="7">
        <v>6057</v>
      </c>
    </row>
    <row r="90" spans="1:4" x14ac:dyDescent="0.25">
      <c r="A90" s="3" t="s">
        <v>1865</v>
      </c>
      <c r="B90" s="5"/>
      <c r="C90" s="5"/>
      <c r="D90" s="5"/>
    </row>
    <row r="91" spans="1:4" ht="30" x14ac:dyDescent="0.25">
      <c r="A91" s="4" t="s">
        <v>2011</v>
      </c>
      <c r="B91" s="5"/>
      <c r="C91" s="5"/>
      <c r="D91" s="5"/>
    </row>
    <row r="92" spans="1:4" x14ac:dyDescent="0.25">
      <c r="A92" s="3" t="s">
        <v>2012</v>
      </c>
      <c r="B92" s="5">
        <v>530</v>
      </c>
      <c r="C92" s="5"/>
      <c r="D92" s="5">
        <v>146</v>
      </c>
    </row>
    <row r="93" spans="1:4" x14ac:dyDescent="0.25">
      <c r="A93" s="3" t="s">
        <v>2013</v>
      </c>
      <c r="B93" s="7">
        <v>-1329</v>
      </c>
      <c r="C93" s="5">
        <v>-965</v>
      </c>
      <c r="D93" s="7">
        <v>-1039</v>
      </c>
    </row>
    <row r="94" spans="1:4" x14ac:dyDescent="0.25">
      <c r="A94" s="3" t="s">
        <v>742</v>
      </c>
      <c r="B94" s="5">
        <v>24</v>
      </c>
      <c r="C94" s="5"/>
      <c r="D94" s="5">
        <v>14</v>
      </c>
    </row>
    <row r="95" spans="1:4" x14ac:dyDescent="0.25">
      <c r="A95" s="3" t="s">
        <v>2014</v>
      </c>
      <c r="B95" s="7">
        <v>-1305</v>
      </c>
      <c r="C95" s="5">
        <v>-965</v>
      </c>
      <c r="D95" s="7">
        <v>-1025</v>
      </c>
    </row>
    <row r="96" spans="1:4" x14ac:dyDescent="0.25">
      <c r="A96" s="3" t="s">
        <v>94</v>
      </c>
      <c r="B96" s="7">
        <v>1534</v>
      </c>
      <c r="C96" s="7">
        <v>1495</v>
      </c>
      <c r="D96" s="5">
        <v>879</v>
      </c>
    </row>
    <row r="97" spans="1:4" x14ac:dyDescent="0.25">
      <c r="A97" s="3" t="s">
        <v>2015</v>
      </c>
      <c r="B97" s="5">
        <v>759</v>
      </c>
      <c r="C97" s="5">
        <v>530</v>
      </c>
      <c r="D97" s="5"/>
    </row>
    <row r="98" spans="1:4" ht="30" x14ac:dyDescent="0.25">
      <c r="A98" s="3" t="s">
        <v>1901</v>
      </c>
      <c r="B98" s="5"/>
      <c r="C98" s="5"/>
      <c r="D98" s="5"/>
    </row>
    <row r="99" spans="1:4" ht="30" x14ac:dyDescent="0.25">
      <c r="A99" s="4" t="s">
        <v>2011</v>
      </c>
      <c r="B99" s="5"/>
      <c r="C99" s="5"/>
      <c r="D99" s="5"/>
    </row>
    <row r="100" spans="1:4" x14ac:dyDescent="0.25">
      <c r="A100" s="3" t="s">
        <v>2012</v>
      </c>
      <c r="B100" s="7">
        <v>1000</v>
      </c>
      <c r="C100" s="5">
        <v>759</v>
      </c>
      <c r="D100" s="5"/>
    </row>
    <row r="101" spans="1:4" x14ac:dyDescent="0.25">
      <c r="A101" s="3" t="s">
        <v>2013</v>
      </c>
      <c r="B101" s="7">
        <v>-2614</v>
      </c>
      <c r="C101" s="5">
        <v>-299</v>
      </c>
      <c r="D101" s="5"/>
    </row>
    <row r="102" spans="1:4" x14ac:dyDescent="0.25">
      <c r="A102" s="3" t="s">
        <v>742</v>
      </c>
      <c r="B102" s="5">
        <v>1</v>
      </c>
      <c r="C102" s="5"/>
      <c r="D102" s="5"/>
    </row>
    <row r="103" spans="1:4" x14ac:dyDescent="0.25">
      <c r="A103" s="3" t="s">
        <v>2014</v>
      </c>
      <c r="B103" s="7">
        <v>-2613</v>
      </c>
      <c r="C103" s="5">
        <v>-299</v>
      </c>
      <c r="D103" s="5"/>
    </row>
    <row r="104" spans="1:4" x14ac:dyDescent="0.25">
      <c r="A104" s="3" t="s">
        <v>94</v>
      </c>
      <c r="B104" s="7">
        <v>2273</v>
      </c>
      <c r="C104" s="5">
        <v>540</v>
      </c>
      <c r="D104" s="5">
        <v>759</v>
      </c>
    </row>
    <row r="105" spans="1:4" x14ac:dyDescent="0.25">
      <c r="A105" s="3" t="s">
        <v>2015</v>
      </c>
      <c r="B105" s="5">
        <v>660</v>
      </c>
      <c r="C105" s="7">
        <v>1000</v>
      </c>
      <c r="D105" s="5">
        <v>759</v>
      </c>
    </row>
    <row r="106" spans="1:4" x14ac:dyDescent="0.25">
      <c r="A106" s="3" t="s">
        <v>2016</v>
      </c>
      <c r="B106" s="5"/>
      <c r="C106" s="5"/>
      <c r="D106" s="5"/>
    </row>
    <row r="107" spans="1:4" ht="30" x14ac:dyDescent="0.25">
      <c r="A107" s="4" t="s">
        <v>2011</v>
      </c>
      <c r="B107" s="5"/>
      <c r="C107" s="5"/>
      <c r="D107" s="5"/>
    </row>
    <row r="108" spans="1:4" x14ac:dyDescent="0.25">
      <c r="A108" s="3" t="s">
        <v>2012</v>
      </c>
      <c r="B108" s="7">
        <v>4900</v>
      </c>
      <c r="C108" s="7">
        <v>3421</v>
      </c>
      <c r="D108" s="5"/>
    </row>
    <row r="109" spans="1:4" x14ac:dyDescent="0.25">
      <c r="A109" s="3" t="s">
        <v>2013</v>
      </c>
      <c r="B109" s="5">
        <v>-873</v>
      </c>
      <c r="C109" s="7">
        <v>-2530</v>
      </c>
      <c r="D109" s="5">
        <v>-254</v>
      </c>
    </row>
    <row r="110" spans="1:4" x14ac:dyDescent="0.25">
      <c r="A110" s="3" t="s">
        <v>742</v>
      </c>
      <c r="B110" s="7">
        <v>1006</v>
      </c>
      <c r="C110" s="5">
        <v>-376</v>
      </c>
      <c r="D110" s="5">
        <v>315</v>
      </c>
    </row>
    <row r="111" spans="1:4" x14ac:dyDescent="0.25">
      <c r="A111" s="3" t="s">
        <v>2014</v>
      </c>
      <c r="B111" s="5">
        <v>133</v>
      </c>
      <c r="C111" s="7">
        <v>-2906</v>
      </c>
      <c r="D111" s="5">
        <v>61</v>
      </c>
    </row>
    <row r="112" spans="1:4" x14ac:dyDescent="0.25">
      <c r="A112" s="3" t="s">
        <v>94</v>
      </c>
      <c r="B112" s="7">
        <v>2281</v>
      </c>
      <c r="C112" s="7">
        <v>4385</v>
      </c>
      <c r="D112" s="7">
        <v>3360</v>
      </c>
    </row>
    <row r="113" spans="1:4" x14ac:dyDescent="0.25">
      <c r="A113" s="3" t="s">
        <v>2015</v>
      </c>
      <c r="B113" s="8">
        <v>7314</v>
      </c>
      <c r="C113" s="8">
        <v>4900</v>
      </c>
      <c r="D113" s="8">
        <v>3421</v>
      </c>
    </row>
  </sheetData>
  <mergeCells count="1">
    <mergeCell ref="B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9"/>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2017</v>
      </c>
      <c r="B1" s="9" t="s">
        <v>2</v>
      </c>
      <c r="C1" s="9" t="s">
        <v>30</v>
      </c>
    </row>
    <row r="2" spans="1:3" ht="30" x14ac:dyDescent="0.25">
      <c r="A2" s="1" t="s">
        <v>29</v>
      </c>
      <c r="B2" s="9"/>
      <c r="C2" s="9"/>
    </row>
    <row r="3" spans="1:3" x14ac:dyDescent="0.25">
      <c r="A3" s="4" t="s">
        <v>2018</v>
      </c>
      <c r="B3" s="5"/>
      <c r="C3" s="5"/>
    </row>
    <row r="4" spans="1:3" ht="30" x14ac:dyDescent="0.25">
      <c r="A4" s="3" t="s">
        <v>2019</v>
      </c>
      <c r="B4" s="8">
        <v>1179</v>
      </c>
      <c r="C4" s="8">
        <v>824</v>
      </c>
    </row>
    <row r="5" spans="1:3" ht="30" x14ac:dyDescent="0.25">
      <c r="A5" s="3" t="s">
        <v>2020</v>
      </c>
      <c r="B5" s="7">
        <v>116773</v>
      </c>
      <c r="C5" s="7">
        <v>104060</v>
      </c>
    </row>
    <row r="6" spans="1:3" x14ac:dyDescent="0.25">
      <c r="A6" s="3" t="s">
        <v>352</v>
      </c>
      <c r="B6" s="7">
        <v>11247038</v>
      </c>
      <c r="C6" s="7">
        <v>9506094</v>
      </c>
    </row>
    <row r="7" spans="1:3" ht="30" x14ac:dyDescent="0.25">
      <c r="A7" s="3" t="s">
        <v>2021</v>
      </c>
      <c r="B7" s="7">
        <v>19789</v>
      </c>
      <c r="C7" s="7">
        <v>34376</v>
      </c>
    </row>
    <row r="8" spans="1:3" ht="30" x14ac:dyDescent="0.25">
      <c r="A8" s="3" t="s">
        <v>2022</v>
      </c>
      <c r="B8" s="7">
        <v>9646356</v>
      </c>
      <c r="C8" s="7">
        <v>8120389</v>
      </c>
    </row>
    <row r="9" spans="1:3" x14ac:dyDescent="0.25">
      <c r="A9" s="3" t="s">
        <v>1858</v>
      </c>
      <c r="B9" s="5"/>
      <c r="C9" s="5"/>
    </row>
    <row r="10" spans="1:3" x14ac:dyDescent="0.25">
      <c r="A10" s="4" t="s">
        <v>2018</v>
      </c>
      <c r="B10" s="5"/>
      <c r="C10" s="5"/>
    </row>
    <row r="11" spans="1:3" ht="30" x14ac:dyDescent="0.25">
      <c r="A11" s="3" t="s">
        <v>2019</v>
      </c>
      <c r="B11" s="5">
        <v>399</v>
      </c>
      <c r="C11" s="5">
        <v>701</v>
      </c>
    </row>
    <row r="12" spans="1:3" ht="30" x14ac:dyDescent="0.25">
      <c r="A12" s="3" t="s">
        <v>2020</v>
      </c>
      <c r="B12" s="7">
        <v>37189</v>
      </c>
      <c r="C12" s="7">
        <v>31847</v>
      </c>
    </row>
    <row r="13" spans="1:3" x14ac:dyDescent="0.25">
      <c r="A13" s="3" t="s">
        <v>352</v>
      </c>
      <c r="B13" s="7">
        <v>3815708</v>
      </c>
      <c r="C13" s="7">
        <v>3245209</v>
      </c>
    </row>
    <row r="14" spans="1:3" ht="30" x14ac:dyDescent="0.25">
      <c r="A14" s="3" t="s">
        <v>2021</v>
      </c>
      <c r="B14" s="7">
        <v>13952</v>
      </c>
      <c r="C14" s="7">
        <v>30133</v>
      </c>
    </row>
    <row r="15" spans="1:3" ht="30" x14ac:dyDescent="0.25">
      <c r="A15" s="3" t="s">
        <v>2022</v>
      </c>
      <c r="B15" s="7">
        <v>3017858</v>
      </c>
      <c r="C15" s="7">
        <v>2610295</v>
      </c>
    </row>
    <row r="16" spans="1:3" x14ac:dyDescent="0.25">
      <c r="A16" s="3" t="s">
        <v>1859</v>
      </c>
      <c r="B16" s="5"/>
      <c r="C16" s="5"/>
    </row>
    <row r="17" spans="1:3" x14ac:dyDescent="0.25">
      <c r="A17" s="4" t="s">
        <v>2018</v>
      </c>
      <c r="B17" s="5"/>
      <c r="C17" s="5"/>
    </row>
    <row r="18" spans="1:3" ht="30" x14ac:dyDescent="0.25">
      <c r="A18" s="3" t="s">
        <v>2019</v>
      </c>
      <c r="B18" s="5">
        <v>780</v>
      </c>
      <c r="C18" s="5">
        <v>123</v>
      </c>
    </row>
    <row r="19" spans="1:3" ht="30" x14ac:dyDescent="0.25">
      <c r="A19" s="3" t="s">
        <v>2020</v>
      </c>
      <c r="B19" s="7">
        <v>31865</v>
      </c>
      <c r="C19" s="7">
        <v>32480</v>
      </c>
    </row>
    <row r="20" spans="1:3" x14ac:dyDescent="0.25">
      <c r="A20" s="3" t="s">
        <v>352</v>
      </c>
      <c r="B20" s="7">
        <v>2318015</v>
      </c>
      <c r="C20" s="7">
        <v>1881474</v>
      </c>
    </row>
    <row r="21" spans="1:3" ht="30" x14ac:dyDescent="0.25">
      <c r="A21" s="3" t="s">
        <v>2021</v>
      </c>
      <c r="B21" s="7">
        <v>5837</v>
      </c>
      <c r="C21" s="7">
        <v>4243</v>
      </c>
    </row>
    <row r="22" spans="1:3" ht="30" x14ac:dyDescent="0.25">
      <c r="A22" s="3" t="s">
        <v>2022</v>
      </c>
      <c r="B22" s="7">
        <v>2191956</v>
      </c>
      <c r="C22" s="7">
        <v>1757425</v>
      </c>
    </row>
    <row r="23" spans="1:3" x14ac:dyDescent="0.25">
      <c r="A23" s="3" t="s">
        <v>1860</v>
      </c>
      <c r="B23" s="5"/>
      <c r="C23" s="5"/>
    </row>
    <row r="24" spans="1:3" x14ac:dyDescent="0.25">
      <c r="A24" s="4" t="s">
        <v>2018</v>
      </c>
      <c r="B24" s="5"/>
      <c r="C24" s="5"/>
    </row>
    <row r="25" spans="1:3" ht="30" x14ac:dyDescent="0.25">
      <c r="A25" s="3" t="s">
        <v>2020</v>
      </c>
      <c r="B25" s="7">
        <v>2398</v>
      </c>
      <c r="C25" s="7">
        <v>1903</v>
      </c>
    </row>
    <row r="26" spans="1:3" x14ac:dyDescent="0.25">
      <c r="A26" s="3" t="s">
        <v>352</v>
      </c>
      <c r="B26" s="7">
        <v>177824</v>
      </c>
      <c r="C26" s="7">
        <v>158895</v>
      </c>
    </row>
    <row r="27" spans="1:3" ht="30" x14ac:dyDescent="0.25">
      <c r="A27" s="3" t="s">
        <v>2022</v>
      </c>
      <c r="B27" s="7">
        <v>177824</v>
      </c>
      <c r="C27" s="7">
        <v>158895</v>
      </c>
    </row>
    <row r="28" spans="1:3" ht="30" x14ac:dyDescent="0.25">
      <c r="A28" s="3" t="s">
        <v>1861</v>
      </c>
      <c r="B28" s="5"/>
      <c r="C28" s="5"/>
    </row>
    <row r="29" spans="1:3" x14ac:dyDescent="0.25">
      <c r="A29" s="4" t="s">
        <v>2018</v>
      </c>
      <c r="B29" s="5"/>
      <c r="C29" s="5"/>
    </row>
    <row r="30" spans="1:3" ht="30" x14ac:dyDescent="0.25">
      <c r="A30" s="3" t="s">
        <v>2019</v>
      </c>
      <c r="B30" s="7">
        <v>1179</v>
      </c>
      <c r="C30" s="5">
        <v>824</v>
      </c>
    </row>
    <row r="31" spans="1:3" ht="30" x14ac:dyDescent="0.25">
      <c r="A31" s="3" t="s">
        <v>2020</v>
      </c>
      <c r="B31" s="7">
        <v>71452</v>
      </c>
      <c r="C31" s="7">
        <v>66230</v>
      </c>
    </row>
    <row r="32" spans="1:3" x14ac:dyDescent="0.25">
      <c r="A32" s="3" t="s">
        <v>352</v>
      </c>
      <c r="B32" s="7">
        <v>6311547</v>
      </c>
      <c r="C32" s="7">
        <v>5285578</v>
      </c>
    </row>
    <row r="33" spans="1:3" ht="30" x14ac:dyDescent="0.25">
      <c r="A33" s="3" t="s">
        <v>2021</v>
      </c>
      <c r="B33" s="7">
        <v>19789</v>
      </c>
      <c r="C33" s="7">
        <v>34376</v>
      </c>
    </row>
    <row r="34" spans="1:3" ht="30" x14ac:dyDescent="0.25">
      <c r="A34" s="3" t="s">
        <v>2022</v>
      </c>
      <c r="B34" s="7">
        <v>5387638</v>
      </c>
      <c r="C34" s="7">
        <v>4526615</v>
      </c>
    </row>
    <row r="35" spans="1:3" x14ac:dyDescent="0.25">
      <c r="A35" s="3" t="s">
        <v>1862</v>
      </c>
      <c r="B35" s="5"/>
      <c r="C35" s="5"/>
    </row>
    <row r="36" spans="1:3" x14ac:dyDescent="0.25">
      <c r="A36" s="4" t="s">
        <v>2018</v>
      </c>
      <c r="B36" s="5"/>
      <c r="C36" s="5"/>
    </row>
    <row r="37" spans="1:3" ht="30" x14ac:dyDescent="0.25">
      <c r="A37" s="3" t="s">
        <v>2020</v>
      </c>
      <c r="B37" s="7">
        <v>20538</v>
      </c>
      <c r="C37" s="7">
        <v>17824</v>
      </c>
    </row>
    <row r="38" spans="1:3" x14ac:dyDescent="0.25">
      <c r="A38" s="3" t="s">
        <v>352</v>
      </c>
      <c r="B38" s="7">
        <v>1644621</v>
      </c>
      <c r="C38" s="7">
        <v>1467236</v>
      </c>
    </row>
    <row r="39" spans="1:3" ht="30" x14ac:dyDescent="0.25">
      <c r="A39" s="3" t="s">
        <v>2022</v>
      </c>
      <c r="B39" s="7">
        <v>1579770</v>
      </c>
      <c r="C39" s="7">
        <v>1387995</v>
      </c>
    </row>
    <row r="40" spans="1:3" x14ac:dyDescent="0.25">
      <c r="A40" s="3" t="s">
        <v>1718</v>
      </c>
      <c r="B40" s="5"/>
      <c r="C40" s="5"/>
    </row>
    <row r="41" spans="1:3" x14ac:dyDescent="0.25">
      <c r="A41" s="4" t="s">
        <v>2018</v>
      </c>
      <c r="B41" s="5"/>
      <c r="C41" s="5"/>
    </row>
    <row r="42" spans="1:3" ht="30" x14ac:dyDescent="0.25">
      <c r="A42" s="3" t="s">
        <v>2020</v>
      </c>
      <c r="B42" s="7">
        <v>8024</v>
      </c>
      <c r="C42" s="7">
        <v>5836</v>
      </c>
    </row>
    <row r="43" spans="1:3" x14ac:dyDescent="0.25">
      <c r="A43" s="3" t="s">
        <v>352</v>
      </c>
      <c r="B43" s="7">
        <v>1263053</v>
      </c>
      <c r="C43" s="7">
        <v>1086739</v>
      </c>
    </row>
    <row r="44" spans="1:3" ht="30" x14ac:dyDescent="0.25">
      <c r="A44" s="3" t="s">
        <v>2022</v>
      </c>
      <c r="B44" s="7">
        <v>817586</v>
      </c>
      <c r="C44" s="7">
        <v>678227</v>
      </c>
    </row>
    <row r="45" spans="1:3" x14ac:dyDescent="0.25">
      <c r="A45" s="3" t="s">
        <v>1863</v>
      </c>
      <c r="B45" s="5"/>
      <c r="C45" s="5"/>
    </row>
    <row r="46" spans="1:3" x14ac:dyDescent="0.25">
      <c r="A46" s="4" t="s">
        <v>2018</v>
      </c>
      <c r="B46" s="5"/>
      <c r="C46" s="5"/>
    </row>
    <row r="47" spans="1:3" ht="30" x14ac:dyDescent="0.25">
      <c r="A47" s="3" t="s">
        <v>2020</v>
      </c>
      <c r="B47" s="7">
        <v>7504</v>
      </c>
      <c r="C47" s="7">
        <v>6409</v>
      </c>
    </row>
    <row r="48" spans="1:3" x14ac:dyDescent="0.25">
      <c r="A48" s="3" t="s">
        <v>352</v>
      </c>
      <c r="B48" s="7">
        <v>875551</v>
      </c>
      <c r="C48" s="7">
        <v>655587</v>
      </c>
    </row>
    <row r="49" spans="1:3" ht="30" x14ac:dyDescent="0.25">
      <c r="A49" s="3" t="s">
        <v>2022</v>
      </c>
      <c r="B49" s="7">
        <v>873645</v>
      </c>
      <c r="C49" s="7">
        <v>649701</v>
      </c>
    </row>
    <row r="50" spans="1:3" x14ac:dyDescent="0.25">
      <c r="A50" s="3" t="s">
        <v>1864</v>
      </c>
      <c r="B50" s="5"/>
      <c r="C50" s="5"/>
    </row>
    <row r="51" spans="1:3" x14ac:dyDescent="0.25">
      <c r="A51" s="4" t="s">
        <v>2018</v>
      </c>
      <c r="B51" s="5"/>
      <c r="C51" s="5"/>
    </row>
    <row r="52" spans="1:3" ht="30" x14ac:dyDescent="0.25">
      <c r="A52" s="3" t="s">
        <v>2020</v>
      </c>
      <c r="B52" s="7">
        <v>8496</v>
      </c>
      <c r="C52" s="7">
        <v>7231</v>
      </c>
    </row>
    <row r="53" spans="1:3" x14ac:dyDescent="0.25">
      <c r="A53" s="3" t="s">
        <v>352</v>
      </c>
      <c r="B53" s="7">
        <v>1110976</v>
      </c>
      <c r="C53" s="7">
        <v>965771</v>
      </c>
    </row>
    <row r="54" spans="1:3" ht="30" x14ac:dyDescent="0.25">
      <c r="A54" s="3" t="s">
        <v>2022</v>
      </c>
      <c r="B54" s="7">
        <v>946427</v>
      </c>
      <c r="C54" s="7">
        <v>832668</v>
      </c>
    </row>
    <row r="55" spans="1:3" x14ac:dyDescent="0.25">
      <c r="A55" s="3" t="s">
        <v>1865</v>
      </c>
      <c r="B55" s="5"/>
      <c r="C55" s="5"/>
    </row>
    <row r="56" spans="1:3" x14ac:dyDescent="0.25">
      <c r="A56" s="4" t="s">
        <v>2018</v>
      </c>
      <c r="B56" s="5"/>
      <c r="C56" s="5"/>
    </row>
    <row r="57" spans="1:3" ht="30" x14ac:dyDescent="0.25">
      <c r="A57" s="3" t="s">
        <v>2020</v>
      </c>
      <c r="B57" s="5">
        <v>759</v>
      </c>
      <c r="C57" s="5">
        <v>530</v>
      </c>
    </row>
    <row r="58" spans="1:3" x14ac:dyDescent="0.25">
      <c r="A58" s="3" t="s">
        <v>352</v>
      </c>
      <c r="B58" s="7">
        <v>41290</v>
      </c>
      <c r="C58" s="7">
        <v>45183</v>
      </c>
    </row>
    <row r="59" spans="1:3" ht="30" x14ac:dyDescent="0.25">
      <c r="A59" s="3" t="s">
        <v>2022</v>
      </c>
      <c r="B59" s="7">
        <v>41290</v>
      </c>
      <c r="C59" s="7">
        <v>45183</v>
      </c>
    </row>
    <row r="60" spans="1:3" x14ac:dyDescent="0.25">
      <c r="A60" s="3" t="s">
        <v>1866</v>
      </c>
      <c r="B60" s="5"/>
      <c r="C60" s="5"/>
    </row>
    <row r="61" spans="1:3" x14ac:dyDescent="0.25">
      <c r="A61" s="4" t="s">
        <v>2018</v>
      </c>
      <c r="B61" s="5"/>
      <c r="C61" s="5"/>
    </row>
    <row r="62" spans="1:3" x14ac:dyDescent="0.25">
      <c r="A62" s="3" t="s">
        <v>352</v>
      </c>
      <c r="B62" s="7">
        <v>9666145</v>
      </c>
      <c r="C62" s="7">
        <v>8154765</v>
      </c>
    </row>
    <row r="63" spans="1:3" ht="30" x14ac:dyDescent="0.25">
      <c r="A63" s="3" t="s">
        <v>1867</v>
      </c>
      <c r="B63" s="5"/>
      <c r="C63" s="5"/>
    </row>
    <row r="64" spans="1:3" x14ac:dyDescent="0.25">
      <c r="A64" s="4" t="s">
        <v>2018</v>
      </c>
      <c r="B64" s="5"/>
      <c r="C64" s="5"/>
    </row>
    <row r="65" spans="1:3" x14ac:dyDescent="0.25">
      <c r="A65" s="3" t="s">
        <v>352</v>
      </c>
      <c r="B65" s="7">
        <v>3031810</v>
      </c>
      <c r="C65" s="7">
        <v>2640428</v>
      </c>
    </row>
    <row r="66" spans="1:3" ht="30" x14ac:dyDescent="0.25">
      <c r="A66" s="3" t="s">
        <v>1868</v>
      </c>
      <c r="B66" s="5"/>
      <c r="C66" s="5"/>
    </row>
    <row r="67" spans="1:3" x14ac:dyDescent="0.25">
      <c r="A67" s="4" t="s">
        <v>2018</v>
      </c>
      <c r="B67" s="5"/>
      <c r="C67" s="5"/>
    </row>
    <row r="68" spans="1:3" x14ac:dyDescent="0.25">
      <c r="A68" s="3" t="s">
        <v>352</v>
      </c>
      <c r="B68" s="7">
        <v>2197793</v>
      </c>
      <c r="C68" s="7">
        <v>1761668</v>
      </c>
    </row>
    <row r="69" spans="1:3" ht="30" x14ac:dyDescent="0.25">
      <c r="A69" s="3" t="s">
        <v>1869</v>
      </c>
      <c r="B69" s="5"/>
      <c r="C69" s="5"/>
    </row>
    <row r="70" spans="1:3" x14ac:dyDescent="0.25">
      <c r="A70" s="4" t="s">
        <v>2018</v>
      </c>
      <c r="B70" s="5"/>
      <c r="C70" s="5"/>
    </row>
    <row r="71" spans="1:3" x14ac:dyDescent="0.25">
      <c r="A71" s="3" t="s">
        <v>352</v>
      </c>
      <c r="B71" s="7">
        <v>177824</v>
      </c>
      <c r="C71" s="7">
        <v>158895</v>
      </c>
    </row>
    <row r="72" spans="1:3" ht="45" x14ac:dyDescent="0.25">
      <c r="A72" s="3" t="s">
        <v>1870</v>
      </c>
      <c r="B72" s="5"/>
      <c r="C72" s="5"/>
    </row>
    <row r="73" spans="1:3" x14ac:dyDescent="0.25">
      <c r="A73" s="4" t="s">
        <v>2018</v>
      </c>
      <c r="B73" s="5"/>
      <c r="C73" s="5"/>
    </row>
    <row r="74" spans="1:3" x14ac:dyDescent="0.25">
      <c r="A74" s="3" t="s">
        <v>352</v>
      </c>
      <c r="B74" s="7">
        <v>5407427</v>
      </c>
      <c r="C74" s="7">
        <v>4560991</v>
      </c>
    </row>
    <row r="75" spans="1:3" ht="30" x14ac:dyDescent="0.25">
      <c r="A75" s="3" t="s">
        <v>1871</v>
      </c>
      <c r="B75" s="5"/>
      <c r="C75" s="5"/>
    </row>
    <row r="76" spans="1:3" x14ac:dyDescent="0.25">
      <c r="A76" s="4" t="s">
        <v>2018</v>
      </c>
      <c r="B76" s="5"/>
      <c r="C76" s="5"/>
    </row>
    <row r="77" spans="1:3" x14ac:dyDescent="0.25">
      <c r="A77" s="3" t="s">
        <v>352</v>
      </c>
      <c r="B77" s="7">
        <v>1579770</v>
      </c>
      <c r="C77" s="7">
        <v>1387995</v>
      </c>
    </row>
    <row r="78" spans="1:3" ht="30" x14ac:dyDescent="0.25">
      <c r="A78" s="3" t="s">
        <v>1872</v>
      </c>
      <c r="B78" s="5"/>
      <c r="C78" s="5"/>
    </row>
    <row r="79" spans="1:3" x14ac:dyDescent="0.25">
      <c r="A79" s="4" t="s">
        <v>2018</v>
      </c>
      <c r="B79" s="5"/>
      <c r="C79" s="5"/>
    </row>
    <row r="80" spans="1:3" x14ac:dyDescent="0.25">
      <c r="A80" s="3" t="s">
        <v>352</v>
      </c>
      <c r="B80" s="7">
        <v>817586</v>
      </c>
      <c r="C80" s="7">
        <v>678227</v>
      </c>
    </row>
    <row r="81" spans="1:3" ht="30" x14ac:dyDescent="0.25">
      <c r="A81" s="3" t="s">
        <v>1873</v>
      </c>
      <c r="B81" s="5"/>
      <c r="C81" s="5"/>
    </row>
    <row r="82" spans="1:3" x14ac:dyDescent="0.25">
      <c r="A82" s="4" t="s">
        <v>2018</v>
      </c>
      <c r="B82" s="5"/>
      <c r="C82" s="5"/>
    </row>
    <row r="83" spans="1:3" x14ac:dyDescent="0.25">
      <c r="A83" s="3" t="s">
        <v>352</v>
      </c>
      <c r="B83" s="7">
        <v>873645</v>
      </c>
      <c r="C83" s="7">
        <v>649701</v>
      </c>
    </row>
    <row r="84" spans="1:3" ht="30" x14ac:dyDescent="0.25">
      <c r="A84" s="3" t="s">
        <v>1874</v>
      </c>
      <c r="B84" s="5"/>
      <c r="C84" s="5"/>
    </row>
    <row r="85" spans="1:3" x14ac:dyDescent="0.25">
      <c r="A85" s="4" t="s">
        <v>2018</v>
      </c>
      <c r="B85" s="5"/>
      <c r="C85" s="5"/>
    </row>
    <row r="86" spans="1:3" x14ac:dyDescent="0.25">
      <c r="A86" s="3" t="s">
        <v>352</v>
      </c>
      <c r="B86" s="7">
        <v>946427</v>
      </c>
      <c r="C86" s="7">
        <v>832668</v>
      </c>
    </row>
    <row r="87" spans="1:3" ht="30" x14ac:dyDescent="0.25">
      <c r="A87" s="3" t="s">
        <v>1875</v>
      </c>
      <c r="B87" s="5"/>
      <c r="C87" s="5"/>
    </row>
    <row r="88" spans="1:3" x14ac:dyDescent="0.25">
      <c r="A88" s="4" t="s">
        <v>2018</v>
      </c>
      <c r="B88" s="5"/>
      <c r="C88" s="5"/>
    </row>
    <row r="89" spans="1:3" x14ac:dyDescent="0.25">
      <c r="A89" s="3" t="s">
        <v>352</v>
      </c>
      <c r="B89" s="8">
        <v>41290</v>
      </c>
      <c r="C89" s="8">
        <v>45183</v>
      </c>
    </row>
  </sheetData>
  <mergeCells count="2">
    <mergeCell ref="B1:B2"/>
    <mergeCell ref="C1:C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2023</v>
      </c>
      <c r="B1" s="9" t="s">
        <v>2</v>
      </c>
      <c r="C1" s="9" t="s">
        <v>30</v>
      </c>
    </row>
    <row r="2" spans="1:3" ht="30" x14ac:dyDescent="0.25">
      <c r="A2" s="1" t="s">
        <v>29</v>
      </c>
      <c r="B2" s="9"/>
      <c r="C2" s="9"/>
    </row>
    <row r="3" spans="1:3" ht="30" x14ac:dyDescent="0.25">
      <c r="A3" s="4" t="s">
        <v>2024</v>
      </c>
      <c r="B3" s="5"/>
      <c r="C3" s="5"/>
    </row>
    <row r="4" spans="1:3" x14ac:dyDescent="0.25">
      <c r="A4" s="3" t="s">
        <v>843</v>
      </c>
      <c r="B4" s="8">
        <v>35473</v>
      </c>
      <c r="C4" s="8">
        <v>34234</v>
      </c>
    </row>
    <row r="5" spans="1:3" x14ac:dyDescent="0.25">
      <c r="A5" s="3" t="s">
        <v>844</v>
      </c>
      <c r="B5" s="7">
        <v>150868</v>
      </c>
      <c r="C5" s="7">
        <v>135633</v>
      </c>
    </row>
    <row r="6" spans="1:3" x14ac:dyDescent="0.25">
      <c r="A6" s="3" t="s">
        <v>110</v>
      </c>
      <c r="B6" s="7">
        <v>117223</v>
      </c>
      <c r="C6" s="7">
        <v>117228</v>
      </c>
    </row>
    <row r="7" spans="1:3" x14ac:dyDescent="0.25">
      <c r="A7" s="3" t="s">
        <v>2025</v>
      </c>
      <c r="B7" s="7">
        <v>303564</v>
      </c>
      <c r="C7" s="7">
        <v>287095</v>
      </c>
    </row>
    <row r="8" spans="1:3" x14ac:dyDescent="0.25">
      <c r="A8" s="3" t="s">
        <v>845</v>
      </c>
      <c r="B8" s="7">
        <v>-134808</v>
      </c>
      <c r="C8" s="7">
        <v>-133063</v>
      </c>
    </row>
    <row r="9" spans="1:3" x14ac:dyDescent="0.25">
      <c r="A9" s="3" t="s">
        <v>2026</v>
      </c>
      <c r="B9" s="8">
        <v>168756</v>
      </c>
      <c r="C9" s="8">
        <v>154032</v>
      </c>
    </row>
  </sheetData>
  <mergeCells count="2">
    <mergeCell ref="B1:B2"/>
    <mergeCell ref="C1:C2"/>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2027</v>
      </c>
      <c r="B1" s="9" t="s">
        <v>1</v>
      </c>
      <c r="C1" s="9"/>
      <c r="D1" s="9"/>
    </row>
    <row r="2" spans="1:4" ht="30" x14ac:dyDescent="0.25">
      <c r="A2" s="1" t="s">
        <v>29</v>
      </c>
      <c r="B2" s="1" t="s">
        <v>2</v>
      </c>
      <c r="C2" s="1" t="s">
        <v>30</v>
      </c>
      <c r="D2" s="1" t="s">
        <v>81</v>
      </c>
    </row>
    <row r="3" spans="1:4" ht="30" x14ac:dyDescent="0.25">
      <c r="A3" s="4" t="s">
        <v>2024</v>
      </c>
      <c r="B3" s="5"/>
      <c r="C3" s="5"/>
      <c r="D3" s="5"/>
    </row>
    <row r="4" spans="1:4" x14ac:dyDescent="0.25">
      <c r="A4" s="3" t="s">
        <v>2028</v>
      </c>
      <c r="B4" s="8">
        <v>18671</v>
      </c>
      <c r="C4" s="8">
        <v>15558</v>
      </c>
      <c r="D4" s="8">
        <v>13937</v>
      </c>
    </row>
    <row r="5" spans="1:4" x14ac:dyDescent="0.25">
      <c r="A5" s="3" t="s">
        <v>2029</v>
      </c>
      <c r="B5" s="5">
        <v>2045</v>
      </c>
      <c r="C5" s="5"/>
      <c r="D5" s="5"/>
    </row>
    <row r="6" spans="1:4" x14ac:dyDescent="0.25">
      <c r="A6" s="3" t="s">
        <v>2030</v>
      </c>
      <c r="B6" s="7">
        <v>14564</v>
      </c>
      <c r="C6" s="7">
        <v>10443</v>
      </c>
      <c r="D6" s="7">
        <v>8784</v>
      </c>
    </row>
    <row r="7" spans="1:4" x14ac:dyDescent="0.25">
      <c r="A7" s="3" t="s">
        <v>2031</v>
      </c>
      <c r="B7" s="8">
        <v>83890</v>
      </c>
      <c r="C7" s="5"/>
      <c r="D7" s="5"/>
    </row>
  </sheetData>
  <mergeCells count="1">
    <mergeCell ref="B1:D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2032</v>
      </c>
      <c r="B1" s="9" t="s">
        <v>2</v>
      </c>
    </row>
    <row r="2" spans="1:2" ht="30" x14ac:dyDescent="0.25">
      <c r="A2" s="1" t="s">
        <v>29</v>
      </c>
      <c r="B2" s="9"/>
    </row>
    <row r="3" spans="1:2" ht="30" x14ac:dyDescent="0.25">
      <c r="A3" s="4" t="s">
        <v>2024</v>
      </c>
      <c r="B3" s="5"/>
    </row>
    <row r="4" spans="1:2" x14ac:dyDescent="0.25">
      <c r="A4" s="3">
        <v>2015</v>
      </c>
      <c r="B4" s="8">
        <v>12710</v>
      </c>
    </row>
    <row r="5" spans="1:2" x14ac:dyDescent="0.25">
      <c r="A5" s="3">
        <v>2016</v>
      </c>
      <c r="B5" s="7">
        <v>11646</v>
      </c>
    </row>
    <row r="6" spans="1:2" x14ac:dyDescent="0.25">
      <c r="A6" s="3">
        <v>2017</v>
      </c>
      <c r="B6" s="7">
        <v>10631</v>
      </c>
    </row>
    <row r="7" spans="1:2" x14ac:dyDescent="0.25">
      <c r="A7" s="3">
        <v>2018</v>
      </c>
      <c r="B7" s="7">
        <v>9082</v>
      </c>
    </row>
    <row r="8" spans="1:2" x14ac:dyDescent="0.25">
      <c r="A8" s="3">
        <v>2019</v>
      </c>
      <c r="B8" s="7">
        <v>6629</v>
      </c>
    </row>
    <row r="9" spans="1:2" x14ac:dyDescent="0.25">
      <c r="A9" s="3" t="s">
        <v>851</v>
      </c>
      <c r="B9" s="8">
        <v>33192</v>
      </c>
    </row>
  </sheetData>
  <mergeCells count="1">
    <mergeCell ref="B1:B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171</v>
      </c>
      <c r="B1" s="9" t="s">
        <v>1</v>
      </c>
      <c r="C1" s="9"/>
      <c r="D1" s="9"/>
    </row>
    <row r="2" spans="1:4" ht="30" x14ac:dyDescent="0.25">
      <c r="A2" s="1" t="s">
        <v>29</v>
      </c>
      <c r="B2" s="1" t="s">
        <v>2</v>
      </c>
      <c r="C2" s="1" t="s">
        <v>30</v>
      </c>
      <c r="D2" s="1" t="s">
        <v>81</v>
      </c>
    </row>
    <row r="3" spans="1:4" x14ac:dyDescent="0.25">
      <c r="A3" s="4" t="s">
        <v>172</v>
      </c>
      <c r="B3" s="5"/>
      <c r="C3" s="5"/>
      <c r="D3" s="5"/>
    </row>
    <row r="4" spans="1:4" x14ac:dyDescent="0.25">
      <c r="A4" s="3" t="s">
        <v>133</v>
      </c>
      <c r="B4" s="8">
        <v>144050</v>
      </c>
      <c r="C4" s="8">
        <v>117804</v>
      </c>
      <c r="D4" s="8">
        <v>110410</v>
      </c>
    </row>
    <row r="5" spans="1:4" ht="45" x14ac:dyDescent="0.25">
      <c r="A5" s="4" t="s">
        <v>173</v>
      </c>
      <c r="B5" s="5"/>
      <c r="C5" s="5"/>
      <c r="D5" s="5"/>
    </row>
    <row r="6" spans="1:4" ht="30" x14ac:dyDescent="0.25">
      <c r="A6" s="3" t="s">
        <v>174</v>
      </c>
      <c r="B6" s="7">
        <v>40119</v>
      </c>
      <c r="C6" s="7">
        <v>30768</v>
      </c>
      <c r="D6" s="7">
        <v>31827</v>
      </c>
    </row>
    <row r="7" spans="1:4" x14ac:dyDescent="0.25">
      <c r="A7" s="3" t="s">
        <v>94</v>
      </c>
      <c r="B7" s="7">
        <v>38648</v>
      </c>
      <c r="C7" s="7">
        <v>31090</v>
      </c>
      <c r="D7" s="7">
        <v>31302</v>
      </c>
    </row>
    <row r="8" spans="1:4" x14ac:dyDescent="0.25">
      <c r="A8" s="3" t="s">
        <v>175</v>
      </c>
      <c r="B8" s="7">
        <v>44113</v>
      </c>
      <c r="C8" s="7">
        <v>15291</v>
      </c>
      <c r="D8" s="7">
        <v>29251</v>
      </c>
    </row>
    <row r="9" spans="1:4" x14ac:dyDescent="0.25">
      <c r="A9" s="3" t="s">
        <v>176</v>
      </c>
      <c r="B9" s="7">
        <v>-11717</v>
      </c>
      <c r="C9" s="5">
        <v>-808</v>
      </c>
      <c r="D9" s="5">
        <v>-305</v>
      </c>
    </row>
    <row r="10" spans="1:4" ht="30" x14ac:dyDescent="0.25">
      <c r="A10" s="3" t="s">
        <v>177</v>
      </c>
      <c r="B10" s="5"/>
      <c r="C10" s="5">
        <v>27</v>
      </c>
      <c r="D10" s="5">
        <v>212</v>
      </c>
    </row>
    <row r="11" spans="1:4" ht="30" x14ac:dyDescent="0.25">
      <c r="A11" s="3" t="s">
        <v>162</v>
      </c>
      <c r="B11" s="7">
        <v>-2714</v>
      </c>
      <c r="C11" s="7">
        <v>-1326</v>
      </c>
      <c r="D11" s="5">
        <v>-386</v>
      </c>
    </row>
    <row r="12" spans="1:4" x14ac:dyDescent="0.25">
      <c r="A12" s="3" t="s">
        <v>178</v>
      </c>
      <c r="B12" s="7">
        <v>-162010</v>
      </c>
      <c r="C12" s="7">
        <v>-219324</v>
      </c>
      <c r="D12" s="7">
        <v>-255064</v>
      </c>
    </row>
    <row r="13" spans="1:4" x14ac:dyDescent="0.25">
      <c r="A13" s="3" t="s">
        <v>179</v>
      </c>
      <c r="B13" s="7">
        <v>168533</v>
      </c>
      <c r="C13" s="7">
        <v>243782</v>
      </c>
      <c r="D13" s="7">
        <v>245474</v>
      </c>
    </row>
    <row r="14" spans="1:4" x14ac:dyDescent="0.25">
      <c r="A14" s="3" t="s">
        <v>180</v>
      </c>
      <c r="B14" s="7">
        <v>-5565</v>
      </c>
      <c r="C14" s="7">
        <v>-3845</v>
      </c>
      <c r="D14" s="7">
        <v>-3887</v>
      </c>
    </row>
    <row r="15" spans="1:4" x14ac:dyDescent="0.25">
      <c r="A15" s="4" t="s">
        <v>181</v>
      </c>
      <c r="B15" s="5"/>
      <c r="C15" s="5"/>
      <c r="D15" s="5"/>
    </row>
    <row r="16" spans="1:4" x14ac:dyDescent="0.25">
      <c r="A16" s="3" t="s">
        <v>182</v>
      </c>
      <c r="B16" s="7">
        <v>-2211</v>
      </c>
      <c r="C16" s="7">
        <v>-1675</v>
      </c>
      <c r="D16" s="7">
        <v>-1569</v>
      </c>
    </row>
    <row r="17" spans="1:4" x14ac:dyDescent="0.25">
      <c r="A17" s="3" t="s">
        <v>183</v>
      </c>
      <c r="B17" s="5">
        <v>-875</v>
      </c>
      <c r="C17" s="7">
        <v>-2173</v>
      </c>
      <c r="D17" s="7">
        <v>-3925</v>
      </c>
    </row>
    <row r="18" spans="1:4" ht="30" x14ac:dyDescent="0.25">
      <c r="A18" s="3" t="s">
        <v>184</v>
      </c>
      <c r="B18" s="7">
        <v>241595</v>
      </c>
      <c r="C18" s="7">
        <v>125800</v>
      </c>
      <c r="D18" s="7">
        <v>331972</v>
      </c>
    </row>
    <row r="19" spans="1:4" x14ac:dyDescent="0.25">
      <c r="A19" s="3" t="s">
        <v>44</v>
      </c>
      <c r="B19" s="7">
        <v>-10401</v>
      </c>
      <c r="C19" s="7">
        <v>-3598</v>
      </c>
      <c r="D19" s="7">
        <v>-6130</v>
      </c>
    </row>
    <row r="20" spans="1:4" x14ac:dyDescent="0.25">
      <c r="A20" s="3" t="s">
        <v>185</v>
      </c>
      <c r="B20" s="7">
        <v>-34746</v>
      </c>
      <c r="C20" s="7">
        <v>14280</v>
      </c>
      <c r="D20" s="7">
        <v>34848</v>
      </c>
    </row>
    <row r="21" spans="1:4" ht="30" x14ac:dyDescent="0.25">
      <c r="A21" s="3" t="s">
        <v>186</v>
      </c>
      <c r="B21" s="7">
        <v>446819</v>
      </c>
      <c r="C21" s="7">
        <v>346093</v>
      </c>
      <c r="D21" s="7">
        <v>544030</v>
      </c>
    </row>
    <row r="22" spans="1:4" x14ac:dyDescent="0.25">
      <c r="A22" s="4" t="s">
        <v>187</v>
      </c>
      <c r="B22" s="5"/>
      <c r="C22" s="5"/>
      <c r="D22" s="5"/>
    </row>
    <row r="23" spans="1:4" x14ac:dyDescent="0.25">
      <c r="A23" s="3" t="s">
        <v>188</v>
      </c>
      <c r="B23" s="7">
        <v>-1192618</v>
      </c>
      <c r="C23" s="7">
        <v>-643568</v>
      </c>
      <c r="D23" s="7">
        <v>-409590</v>
      </c>
    </row>
    <row r="24" spans="1:4" x14ac:dyDescent="0.25">
      <c r="A24" s="4" t="s">
        <v>134</v>
      </c>
      <c r="B24" s="5"/>
      <c r="C24" s="5"/>
      <c r="D24" s="5"/>
    </row>
    <row r="25" spans="1:4" x14ac:dyDescent="0.25">
      <c r="A25" s="3" t="s">
        <v>189</v>
      </c>
      <c r="B25" s="7">
        <v>-829800</v>
      </c>
      <c r="C25" s="7">
        <v>-375222</v>
      </c>
      <c r="D25" s="7">
        <v>-924747</v>
      </c>
    </row>
    <row r="26" spans="1:4" x14ac:dyDescent="0.25">
      <c r="A26" s="3" t="s">
        <v>190</v>
      </c>
      <c r="B26" s="7">
        <v>175872</v>
      </c>
      <c r="C26" s="7">
        <v>22047</v>
      </c>
      <c r="D26" s="7">
        <v>87101</v>
      </c>
    </row>
    <row r="27" spans="1:4" x14ac:dyDescent="0.25">
      <c r="A27" s="3" t="s">
        <v>191</v>
      </c>
      <c r="B27" s="7">
        <v>303875</v>
      </c>
      <c r="C27" s="7">
        <v>345528</v>
      </c>
      <c r="D27" s="7">
        <v>450064</v>
      </c>
    </row>
    <row r="28" spans="1:4" x14ac:dyDescent="0.25">
      <c r="A28" s="4" t="s">
        <v>192</v>
      </c>
      <c r="B28" s="5"/>
      <c r="C28" s="5"/>
      <c r="D28" s="5"/>
    </row>
    <row r="29" spans="1:4" x14ac:dyDescent="0.25">
      <c r="A29" s="3" t="s">
        <v>189</v>
      </c>
      <c r="B29" s="7">
        <v>-475579</v>
      </c>
      <c r="C29" s="7">
        <v>-373136</v>
      </c>
      <c r="D29" s="7">
        <v>-526252</v>
      </c>
    </row>
    <row r="30" spans="1:4" x14ac:dyDescent="0.25">
      <c r="A30" s="3" t="s">
        <v>190</v>
      </c>
      <c r="B30" s="7">
        <v>4570</v>
      </c>
      <c r="C30" s="7">
        <v>17428</v>
      </c>
      <c r="D30" s="7">
        <v>2903</v>
      </c>
    </row>
    <row r="31" spans="1:4" x14ac:dyDescent="0.25">
      <c r="A31" s="3" t="s">
        <v>191</v>
      </c>
      <c r="B31" s="7">
        <v>213730</v>
      </c>
      <c r="C31" s="7">
        <v>285765</v>
      </c>
      <c r="D31" s="7">
        <v>340401</v>
      </c>
    </row>
    <row r="32" spans="1:4" x14ac:dyDescent="0.25">
      <c r="A32" s="3" t="s">
        <v>193</v>
      </c>
      <c r="B32" s="5">
        <v>-16</v>
      </c>
      <c r="C32" s="7">
        <v>-10016</v>
      </c>
      <c r="D32" s="7">
        <v>-25032</v>
      </c>
    </row>
    <row r="33" spans="1:4" ht="30" x14ac:dyDescent="0.25">
      <c r="A33" s="3" t="s">
        <v>194</v>
      </c>
      <c r="B33" s="7">
        <v>21968</v>
      </c>
      <c r="C33" s="5"/>
      <c r="D33" s="7">
        <v>20891</v>
      </c>
    </row>
    <row r="34" spans="1:4" x14ac:dyDescent="0.25">
      <c r="A34" s="3" t="s">
        <v>195</v>
      </c>
      <c r="B34" s="7">
        <v>-20238</v>
      </c>
      <c r="C34" s="7">
        <v>-14882</v>
      </c>
      <c r="D34" s="7">
        <v>-12780</v>
      </c>
    </row>
    <row r="35" spans="1:4" ht="30" x14ac:dyDescent="0.25">
      <c r="A35" s="3" t="s">
        <v>196</v>
      </c>
      <c r="B35" s="7">
        <v>59980</v>
      </c>
      <c r="C35" s="7">
        <v>141637</v>
      </c>
      <c r="D35" s="7">
        <v>203538</v>
      </c>
    </row>
    <row r="36" spans="1:4" ht="30" x14ac:dyDescent="0.25">
      <c r="A36" s="3" t="s">
        <v>197</v>
      </c>
      <c r="B36" s="7">
        <v>-1738256</v>
      </c>
      <c r="C36" s="7">
        <v>-604419</v>
      </c>
      <c r="D36" s="7">
        <v>-793503</v>
      </c>
    </row>
    <row r="37" spans="1:4" x14ac:dyDescent="0.25">
      <c r="A37" s="4" t="s">
        <v>198</v>
      </c>
      <c r="B37" s="5"/>
      <c r="C37" s="5"/>
      <c r="D37" s="5"/>
    </row>
    <row r="38" spans="1:4" ht="30" x14ac:dyDescent="0.25">
      <c r="A38" s="3" t="s">
        <v>199</v>
      </c>
      <c r="B38" s="7">
        <v>652808</v>
      </c>
      <c r="C38" s="7">
        <v>458153</v>
      </c>
      <c r="D38" s="7">
        <v>614100</v>
      </c>
    </row>
    <row r="39" spans="1:4" x14ac:dyDescent="0.25">
      <c r="A39" s="3" t="s">
        <v>200</v>
      </c>
      <c r="B39" s="7">
        <v>-292026</v>
      </c>
      <c r="C39" s="7">
        <v>-312242</v>
      </c>
      <c r="D39" s="7">
        <v>-337822</v>
      </c>
    </row>
    <row r="40" spans="1:4" x14ac:dyDescent="0.25">
      <c r="A40" s="3" t="s">
        <v>54</v>
      </c>
      <c r="B40" s="7">
        <v>789318</v>
      </c>
      <c r="C40" s="7">
        <v>143703</v>
      </c>
      <c r="D40" s="7">
        <v>218904</v>
      </c>
    </row>
    <row r="41" spans="1:4" x14ac:dyDescent="0.25">
      <c r="A41" s="3" t="s">
        <v>201</v>
      </c>
      <c r="B41" s="7">
        <v>385656</v>
      </c>
      <c r="C41" s="7">
        <v>92583</v>
      </c>
      <c r="D41" s="7">
        <v>40315</v>
      </c>
    </row>
    <row r="42" spans="1:4" x14ac:dyDescent="0.25">
      <c r="A42" s="3" t="s">
        <v>202</v>
      </c>
      <c r="B42" s="7">
        <v>-62884</v>
      </c>
      <c r="C42" s="7">
        <v>-113967</v>
      </c>
      <c r="D42" s="7">
        <v>-197568</v>
      </c>
    </row>
    <row r="43" spans="1:4" x14ac:dyDescent="0.25">
      <c r="A43" s="3" t="s">
        <v>203</v>
      </c>
      <c r="B43" s="7">
        <v>-34022</v>
      </c>
      <c r="C43" s="7">
        <v>-134021</v>
      </c>
      <c r="D43" s="5"/>
    </row>
    <row r="44" spans="1:4" ht="30" x14ac:dyDescent="0.25">
      <c r="A44" s="3" t="s">
        <v>204</v>
      </c>
      <c r="B44" s="5"/>
      <c r="C44" s="7">
        <v>106882</v>
      </c>
      <c r="D44" s="5"/>
    </row>
    <row r="45" spans="1:4" ht="30" x14ac:dyDescent="0.25">
      <c r="A45" s="3" t="s">
        <v>205</v>
      </c>
      <c r="B45" s="7">
        <v>12857</v>
      </c>
      <c r="C45" s="7">
        <v>62092</v>
      </c>
      <c r="D45" s="7">
        <v>8895</v>
      </c>
    </row>
    <row r="46" spans="1:4" ht="30" x14ac:dyDescent="0.25">
      <c r="A46" s="3" t="s">
        <v>162</v>
      </c>
      <c r="B46" s="7">
        <v>2714</v>
      </c>
      <c r="C46" s="7">
        <v>1326</v>
      </c>
      <c r="D46" s="5">
        <v>386</v>
      </c>
    </row>
    <row r="47" spans="1:4" x14ac:dyDescent="0.25">
      <c r="A47" s="4" t="s">
        <v>206</v>
      </c>
      <c r="B47" s="5"/>
      <c r="C47" s="5"/>
      <c r="D47" s="5"/>
    </row>
    <row r="48" spans="1:4" x14ac:dyDescent="0.25">
      <c r="A48" s="3" t="s">
        <v>166</v>
      </c>
      <c r="B48" s="7">
        <v>-8352</v>
      </c>
      <c r="C48" s="5"/>
      <c r="D48" s="5"/>
    </row>
    <row r="49" spans="1:4" x14ac:dyDescent="0.25">
      <c r="A49" s="3" t="s">
        <v>207</v>
      </c>
      <c r="B49" s="7">
        <v>-81220</v>
      </c>
      <c r="C49" s="7">
        <v>-71246</v>
      </c>
      <c r="D49" s="7">
        <v>-67646</v>
      </c>
    </row>
    <row r="50" spans="1:4" ht="30" x14ac:dyDescent="0.25">
      <c r="A50" s="3" t="s">
        <v>208</v>
      </c>
      <c r="B50" s="7">
        <v>1364849</v>
      </c>
      <c r="C50" s="7">
        <v>233263</v>
      </c>
      <c r="D50" s="7">
        <v>279564</v>
      </c>
    </row>
    <row r="51" spans="1:4" ht="30" x14ac:dyDescent="0.25">
      <c r="A51" s="3" t="s">
        <v>209</v>
      </c>
      <c r="B51" s="7">
        <v>73412</v>
      </c>
      <c r="C51" s="7">
        <v>-25063</v>
      </c>
      <c r="D51" s="7">
        <v>30091</v>
      </c>
    </row>
    <row r="52" spans="1:4" ht="30" x14ac:dyDescent="0.25">
      <c r="A52" s="3" t="s">
        <v>210</v>
      </c>
      <c r="B52" s="7">
        <v>213981</v>
      </c>
      <c r="C52" s="7">
        <v>239044</v>
      </c>
      <c r="D52" s="7">
        <v>208953</v>
      </c>
    </row>
    <row r="53" spans="1:4" ht="30" x14ac:dyDescent="0.25">
      <c r="A53" s="3" t="s">
        <v>211</v>
      </c>
      <c r="B53" s="8">
        <v>287393</v>
      </c>
      <c r="C53" s="8">
        <v>213981</v>
      </c>
      <c r="D53" s="8">
        <v>239044</v>
      </c>
    </row>
  </sheetData>
  <mergeCells count="1">
    <mergeCell ref="B1:D1"/>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2033</v>
      </c>
      <c r="B1" s="9" t="s">
        <v>1</v>
      </c>
      <c r="C1" s="9"/>
      <c r="D1" s="1"/>
    </row>
    <row r="2" spans="1:4" ht="30" x14ac:dyDescent="0.25">
      <c r="A2" s="1" t="s">
        <v>29</v>
      </c>
      <c r="B2" s="1" t="s">
        <v>2</v>
      </c>
      <c r="C2" s="1" t="s">
        <v>30</v>
      </c>
      <c r="D2" s="1" t="s">
        <v>81</v>
      </c>
    </row>
    <row r="3" spans="1:4" x14ac:dyDescent="0.25">
      <c r="A3" s="4" t="s">
        <v>2034</v>
      </c>
      <c r="B3" s="5"/>
      <c r="C3" s="5"/>
      <c r="D3" s="5"/>
    </row>
    <row r="4" spans="1:4" x14ac:dyDescent="0.25">
      <c r="A4" s="3" t="s">
        <v>2035</v>
      </c>
      <c r="B4" s="8">
        <v>764248</v>
      </c>
      <c r="C4" s="8">
        <v>675555</v>
      </c>
      <c r="D4" s="5"/>
    </row>
    <row r="5" spans="1:4" x14ac:dyDescent="0.25">
      <c r="A5" s="3" t="s">
        <v>864</v>
      </c>
      <c r="B5" s="7">
        <v>67965</v>
      </c>
      <c r="C5" s="7">
        <v>88693</v>
      </c>
      <c r="D5" s="5"/>
    </row>
    <row r="6" spans="1:4" x14ac:dyDescent="0.25">
      <c r="A6" s="3" t="s">
        <v>2036</v>
      </c>
      <c r="B6" s="7">
        <v>832213</v>
      </c>
      <c r="C6" s="7">
        <v>764248</v>
      </c>
      <c r="D6" s="5"/>
    </row>
    <row r="7" spans="1:4" x14ac:dyDescent="0.25">
      <c r="A7" s="3" t="s">
        <v>2037</v>
      </c>
      <c r="B7" s="5"/>
      <c r="C7" s="5"/>
      <c r="D7" s="5"/>
    </row>
    <row r="8" spans="1:4" x14ac:dyDescent="0.25">
      <c r="A8" s="4" t="s">
        <v>2034</v>
      </c>
      <c r="B8" s="5"/>
      <c r="C8" s="5"/>
      <c r="D8" s="5"/>
    </row>
    <row r="9" spans="1:4" x14ac:dyDescent="0.25">
      <c r="A9" s="3" t="s">
        <v>2035</v>
      </c>
      <c r="B9" s="7">
        <v>745469</v>
      </c>
      <c r="C9" s="7">
        <v>656776</v>
      </c>
      <c r="D9" s="5"/>
    </row>
    <row r="10" spans="1:4" x14ac:dyDescent="0.25">
      <c r="A10" s="3" t="s">
        <v>864</v>
      </c>
      <c r="B10" s="7">
        <v>67965</v>
      </c>
      <c r="C10" s="7">
        <v>88693</v>
      </c>
      <c r="D10" s="5"/>
    </row>
    <row r="11" spans="1:4" x14ac:dyDescent="0.25">
      <c r="A11" s="3" t="s">
        <v>2036</v>
      </c>
      <c r="B11" s="7">
        <v>813434</v>
      </c>
      <c r="C11" s="7">
        <v>745469</v>
      </c>
      <c r="D11" s="5"/>
    </row>
    <row r="12" spans="1:4" x14ac:dyDescent="0.25">
      <c r="A12" s="3" t="s">
        <v>2038</v>
      </c>
      <c r="B12" s="5"/>
      <c r="C12" s="5"/>
      <c r="D12" s="5"/>
    </row>
    <row r="13" spans="1:4" x14ac:dyDescent="0.25">
      <c r="A13" s="4" t="s">
        <v>2034</v>
      </c>
      <c r="B13" s="5"/>
      <c r="C13" s="5"/>
      <c r="D13" s="5"/>
    </row>
    <row r="14" spans="1:4" x14ac:dyDescent="0.25">
      <c r="A14" s="3" t="s">
        <v>2035</v>
      </c>
      <c r="B14" s="5"/>
      <c r="C14" s="5"/>
      <c r="D14" s="7">
        <v>8020</v>
      </c>
    </row>
    <row r="15" spans="1:4" x14ac:dyDescent="0.25">
      <c r="A15" s="3" t="s">
        <v>2036</v>
      </c>
      <c r="B15" s="7">
        <v>8020</v>
      </c>
      <c r="C15" s="7">
        <v>8020</v>
      </c>
      <c r="D15" s="7">
        <v>8020</v>
      </c>
    </row>
    <row r="16" spans="1:4" x14ac:dyDescent="0.25">
      <c r="A16" s="3" t="s">
        <v>2039</v>
      </c>
      <c r="B16" s="5"/>
      <c r="C16" s="5"/>
      <c r="D16" s="5"/>
    </row>
    <row r="17" spans="1:4" x14ac:dyDescent="0.25">
      <c r="A17" s="4" t="s">
        <v>2034</v>
      </c>
      <c r="B17" s="5"/>
      <c r="C17" s="5"/>
      <c r="D17" s="5"/>
    </row>
    <row r="18" spans="1:4" x14ac:dyDescent="0.25">
      <c r="A18" s="3" t="s">
        <v>2035</v>
      </c>
      <c r="B18" s="5"/>
      <c r="C18" s="5"/>
      <c r="D18" s="7">
        <v>8950</v>
      </c>
    </row>
    <row r="19" spans="1:4" x14ac:dyDescent="0.25">
      <c r="A19" s="3" t="s">
        <v>2036</v>
      </c>
      <c r="B19" s="7">
        <v>8950</v>
      </c>
      <c r="C19" s="7">
        <v>8950</v>
      </c>
      <c r="D19" s="7">
        <v>8950</v>
      </c>
    </row>
    <row r="20" spans="1:4" x14ac:dyDescent="0.25">
      <c r="A20" s="3" t="s">
        <v>2040</v>
      </c>
      <c r="B20" s="5"/>
      <c r="C20" s="5"/>
      <c r="D20" s="5"/>
    </row>
    <row r="21" spans="1:4" x14ac:dyDescent="0.25">
      <c r="A21" s="4" t="s">
        <v>2034</v>
      </c>
      <c r="B21" s="5"/>
      <c r="C21" s="5"/>
      <c r="D21" s="5"/>
    </row>
    <row r="22" spans="1:4" x14ac:dyDescent="0.25">
      <c r="A22" s="3" t="s">
        <v>2035</v>
      </c>
      <c r="B22" s="5"/>
      <c r="C22" s="5"/>
      <c r="D22" s="7">
        <v>1809</v>
      </c>
    </row>
    <row r="23" spans="1:4" x14ac:dyDescent="0.25">
      <c r="A23" s="3" t="s">
        <v>2036</v>
      </c>
      <c r="B23" s="8">
        <v>1809</v>
      </c>
      <c r="C23" s="8">
        <v>1809</v>
      </c>
      <c r="D23" s="8">
        <v>1809</v>
      </c>
    </row>
  </sheetData>
  <mergeCells count="1">
    <mergeCell ref="B1:C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2041</v>
      </c>
      <c r="B1" s="9" t="s">
        <v>2</v>
      </c>
      <c r="C1" s="9" t="s">
        <v>30</v>
      </c>
    </row>
    <row r="2" spans="1:3" ht="30" x14ac:dyDescent="0.25">
      <c r="A2" s="1" t="s">
        <v>29</v>
      </c>
      <c r="B2" s="9"/>
      <c r="C2" s="9"/>
    </row>
    <row r="3" spans="1:3" ht="30" x14ac:dyDescent="0.25">
      <c r="A3" s="4" t="s">
        <v>2042</v>
      </c>
      <c r="B3" s="5"/>
      <c r="C3" s="5"/>
    </row>
    <row r="4" spans="1:3" x14ac:dyDescent="0.25">
      <c r="A4" s="3" t="s">
        <v>879</v>
      </c>
      <c r="B4" s="8">
        <v>131254</v>
      </c>
      <c r="C4" s="8">
        <v>119048</v>
      </c>
    </row>
    <row r="5" spans="1:3" x14ac:dyDescent="0.25">
      <c r="A5" s="3" t="s">
        <v>880</v>
      </c>
      <c r="B5" s="7">
        <v>-83750</v>
      </c>
      <c r="C5" s="7">
        <v>-71440</v>
      </c>
    </row>
    <row r="6" spans="1:3" x14ac:dyDescent="0.25">
      <c r="A6" s="3" t="s">
        <v>2043</v>
      </c>
      <c r="B6" s="7">
        <v>47504</v>
      </c>
      <c r="C6" s="7">
        <v>47608</v>
      </c>
    </row>
    <row r="7" spans="1:3" x14ac:dyDescent="0.25">
      <c r="A7" s="3" t="s">
        <v>2044</v>
      </c>
      <c r="B7" s="5"/>
      <c r="C7" s="5"/>
    </row>
    <row r="8" spans="1:3" ht="30" x14ac:dyDescent="0.25">
      <c r="A8" s="4" t="s">
        <v>2042</v>
      </c>
      <c r="B8" s="5"/>
      <c r="C8" s="5"/>
    </row>
    <row r="9" spans="1:3" x14ac:dyDescent="0.25">
      <c r="A9" s="3" t="s">
        <v>879</v>
      </c>
      <c r="B9" s="7">
        <v>108593</v>
      </c>
      <c r="C9" s="7">
        <v>97698</v>
      </c>
    </row>
    <row r="10" spans="1:3" x14ac:dyDescent="0.25">
      <c r="A10" s="3" t="s">
        <v>880</v>
      </c>
      <c r="B10" s="7">
        <v>-71818</v>
      </c>
      <c r="C10" s="7">
        <v>-62793</v>
      </c>
    </row>
    <row r="11" spans="1:3" x14ac:dyDescent="0.25">
      <c r="A11" s="3" t="s">
        <v>2043</v>
      </c>
      <c r="B11" s="7">
        <v>36775</v>
      </c>
      <c r="C11" s="7">
        <v>34905</v>
      </c>
    </row>
    <row r="12" spans="1:3" x14ac:dyDescent="0.25">
      <c r="A12" s="3" t="s">
        <v>2045</v>
      </c>
      <c r="B12" s="5"/>
      <c r="C12" s="5"/>
    </row>
    <row r="13" spans="1:3" ht="30" x14ac:dyDescent="0.25">
      <c r="A13" s="4" t="s">
        <v>2042</v>
      </c>
      <c r="B13" s="5"/>
      <c r="C13" s="5"/>
    </row>
    <row r="14" spans="1:3" x14ac:dyDescent="0.25">
      <c r="A14" s="3" t="s">
        <v>879</v>
      </c>
      <c r="B14" s="7">
        <v>10970</v>
      </c>
      <c r="C14" s="7">
        <v>10970</v>
      </c>
    </row>
    <row r="15" spans="1:3" x14ac:dyDescent="0.25">
      <c r="A15" s="3" t="s">
        <v>880</v>
      </c>
      <c r="B15" s="7">
        <v>-7099</v>
      </c>
      <c r="C15" s="7">
        <v>-6407</v>
      </c>
    </row>
    <row r="16" spans="1:3" x14ac:dyDescent="0.25">
      <c r="A16" s="3" t="s">
        <v>2043</v>
      </c>
      <c r="B16" s="7">
        <v>3871</v>
      </c>
      <c r="C16" s="7">
        <v>4563</v>
      </c>
    </row>
    <row r="17" spans="1:3" x14ac:dyDescent="0.25">
      <c r="A17" s="3" t="s">
        <v>2046</v>
      </c>
      <c r="B17" s="5"/>
      <c r="C17" s="5"/>
    </row>
    <row r="18" spans="1:3" ht="30" x14ac:dyDescent="0.25">
      <c r="A18" s="4" t="s">
        <v>2042</v>
      </c>
      <c r="B18" s="5"/>
      <c r="C18" s="5"/>
    </row>
    <row r="19" spans="1:3" x14ac:dyDescent="0.25">
      <c r="A19" s="3" t="s">
        <v>879</v>
      </c>
      <c r="B19" s="7">
        <v>11691</v>
      </c>
      <c r="C19" s="7">
        <v>10380</v>
      </c>
    </row>
    <row r="20" spans="1:3" x14ac:dyDescent="0.25">
      <c r="A20" s="3" t="s">
        <v>880</v>
      </c>
      <c r="B20" s="7">
        <v>-4833</v>
      </c>
      <c r="C20" s="7">
        <v>-2240</v>
      </c>
    </row>
    <row r="21" spans="1:3" x14ac:dyDescent="0.25">
      <c r="A21" s="3" t="s">
        <v>2043</v>
      </c>
      <c r="B21" s="8">
        <v>6858</v>
      </c>
      <c r="C21" s="8">
        <v>8140</v>
      </c>
    </row>
  </sheetData>
  <mergeCells count="2">
    <mergeCell ref="B1:B2"/>
    <mergeCell ref="C1:C2"/>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2047</v>
      </c>
      <c r="B1" s="9" t="s">
        <v>1</v>
      </c>
      <c r="C1" s="9"/>
      <c r="D1" s="9"/>
    </row>
    <row r="2" spans="1:4" ht="30" x14ac:dyDescent="0.25">
      <c r="A2" s="1" t="s">
        <v>29</v>
      </c>
      <c r="B2" s="1" t="s">
        <v>2</v>
      </c>
      <c r="C2" s="1" t="s">
        <v>30</v>
      </c>
      <c r="D2" s="1" t="s">
        <v>81</v>
      </c>
    </row>
    <row r="3" spans="1:4" ht="30" x14ac:dyDescent="0.25">
      <c r="A3" s="4" t="s">
        <v>2042</v>
      </c>
      <c r="B3" s="5"/>
      <c r="C3" s="5"/>
      <c r="D3" s="5"/>
    </row>
    <row r="4" spans="1:4" x14ac:dyDescent="0.25">
      <c r="A4" s="3" t="s">
        <v>111</v>
      </c>
      <c r="B4" s="8">
        <v>9717</v>
      </c>
      <c r="C4" s="8">
        <v>8407</v>
      </c>
      <c r="D4" s="8">
        <v>8924</v>
      </c>
    </row>
    <row r="5" spans="1:4" x14ac:dyDescent="0.25">
      <c r="A5" s="3" t="s">
        <v>1721</v>
      </c>
      <c r="B5" s="5"/>
      <c r="C5" s="5"/>
      <c r="D5" s="5"/>
    </row>
    <row r="6" spans="1:4" ht="30" x14ac:dyDescent="0.25">
      <c r="A6" s="4" t="s">
        <v>2042</v>
      </c>
      <c r="B6" s="5"/>
      <c r="C6" s="5"/>
      <c r="D6" s="5"/>
    </row>
    <row r="7" spans="1:4" ht="30" x14ac:dyDescent="0.25">
      <c r="A7" s="3" t="s">
        <v>2048</v>
      </c>
      <c r="B7" s="5" t="s">
        <v>1712</v>
      </c>
      <c r="C7" s="5"/>
      <c r="D7" s="5"/>
    </row>
    <row r="8" spans="1:4" x14ac:dyDescent="0.25">
      <c r="A8" s="3" t="s">
        <v>1725</v>
      </c>
      <c r="B8" s="5"/>
      <c r="C8" s="5"/>
      <c r="D8" s="5"/>
    </row>
    <row r="9" spans="1:4" ht="30" x14ac:dyDescent="0.25">
      <c r="A9" s="4" t="s">
        <v>2042</v>
      </c>
      <c r="B9" s="5"/>
      <c r="C9" s="5"/>
      <c r="D9" s="5"/>
    </row>
    <row r="10" spans="1:4" ht="30" x14ac:dyDescent="0.25">
      <c r="A10" s="3" t="s">
        <v>2048</v>
      </c>
      <c r="B10" s="5" t="s">
        <v>1727</v>
      </c>
      <c r="C10" s="5"/>
      <c r="D10" s="5"/>
    </row>
    <row r="11" spans="1:4" x14ac:dyDescent="0.25">
      <c r="A11" s="3" t="s">
        <v>2044</v>
      </c>
      <c r="B11" s="5"/>
      <c r="C11" s="5"/>
      <c r="D11" s="5"/>
    </row>
    <row r="12" spans="1:4" ht="30" x14ac:dyDescent="0.25">
      <c r="A12" s="4" t="s">
        <v>2042</v>
      </c>
      <c r="B12" s="5"/>
      <c r="C12" s="5"/>
      <c r="D12" s="5"/>
    </row>
    <row r="13" spans="1:4" ht="30" x14ac:dyDescent="0.25">
      <c r="A13" s="3" t="s">
        <v>2048</v>
      </c>
      <c r="B13" s="5" t="s">
        <v>1712</v>
      </c>
      <c r="C13" s="5"/>
      <c r="D13" s="5"/>
    </row>
    <row r="14" spans="1:4" ht="30" x14ac:dyDescent="0.25">
      <c r="A14" s="3" t="s">
        <v>2049</v>
      </c>
      <c r="B14" s="5"/>
      <c r="C14" s="5"/>
      <c r="D14" s="5"/>
    </row>
    <row r="15" spans="1:4" ht="30" x14ac:dyDescent="0.25">
      <c r="A15" s="4" t="s">
        <v>2042</v>
      </c>
      <c r="B15" s="5"/>
      <c r="C15" s="5"/>
      <c r="D15" s="5"/>
    </row>
    <row r="16" spans="1:4" ht="30" x14ac:dyDescent="0.25">
      <c r="A16" s="3" t="s">
        <v>2048</v>
      </c>
      <c r="B16" s="5" t="s">
        <v>2050</v>
      </c>
      <c r="C16" s="5"/>
      <c r="D16" s="5"/>
    </row>
    <row r="17" spans="1:4" ht="30" x14ac:dyDescent="0.25">
      <c r="A17" s="3" t="s">
        <v>2051</v>
      </c>
      <c r="B17" s="5"/>
      <c r="C17" s="5"/>
      <c r="D17" s="5"/>
    </row>
    <row r="18" spans="1:4" ht="30" x14ac:dyDescent="0.25">
      <c r="A18" s="4" t="s">
        <v>2042</v>
      </c>
      <c r="B18" s="5"/>
      <c r="C18" s="5"/>
      <c r="D18" s="5"/>
    </row>
    <row r="19" spans="1:4" ht="30" x14ac:dyDescent="0.25">
      <c r="A19" s="3" t="s">
        <v>2048</v>
      </c>
      <c r="B19" s="5" t="s">
        <v>1727</v>
      </c>
      <c r="C19" s="5"/>
      <c r="D19" s="5"/>
    </row>
    <row r="20" spans="1:4" ht="30" x14ac:dyDescent="0.25">
      <c r="A20" s="3" t="s">
        <v>2052</v>
      </c>
      <c r="B20" s="5"/>
      <c r="C20" s="5"/>
      <c r="D20" s="5"/>
    </row>
    <row r="21" spans="1:4" ht="30" x14ac:dyDescent="0.25">
      <c r="A21" s="4" t="s">
        <v>2042</v>
      </c>
      <c r="B21" s="5"/>
      <c r="C21" s="5"/>
      <c r="D21" s="5"/>
    </row>
    <row r="22" spans="1:4" ht="30" x14ac:dyDescent="0.25">
      <c r="A22" s="3" t="s">
        <v>2048</v>
      </c>
      <c r="B22" s="5" t="s">
        <v>2050</v>
      </c>
      <c r="C22" s="5"/>
      <c r="D22" s="5"/>
    </row>
    <row r="23" spans="1:4" ht="30" x14ac:dyDescent="0.25">
      <c r="A23" s="3" t="s">
        <v>2053</v>
      </c>
      <c r="B23" s="5"/>
      <c r="C23" s="5"/>
      <c r="D23" s="5"/>
    </row>
    <row r="24" spans="1:4" ht="30" x14ac:dyDescent="0.25">
      <c r="A24" s="4" t="s">
        <v>2042</v>
      </c>
      <c r="B24" s="5"/>
      <c r="C24" s="5"/>
      <c r="D24" s="5"/>
    </row>
    <row r="25" spans="1:4" ht="30" x14ac:dyDescent="0.25">
      <c r="A25" s="3" t="s">
        <v>2048</v>
      </c>
      <c r="B25" s="5" t="s">
        <v>1727</v>
      </c>
      <c r="C25" s="5"/>
      <c r="D25" s="5"/>
    </row>
  </sheetData>
  <mergeCells count="1">
    <mergeCell ref="B1:D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2054</v>
      </c>
      <c r="B1" s="9" t="s">
        <v>2</v>
      </c>
    </row>
    <row r="2" spans="1:2" ht="30" x14ac:dyDescent="0.25">
      <c r="A2" s="1" t="s">
        <v>29</v>
      </c>
      <c r="B2" s="9"/>
    </row>
    <row r="3" spans="1:2" ht="30" x14ac:dyDescent="0.25">
      <c r="A3" s="4" t="s">
        <v>852</v>
      </c>
      <c r="B3" s="5"/>
    </row>
    <row r="4" spans="1:2" x14ac:dyDescent="0.25">
      <c r="A4" s="3">
        <v>2015</v>
      </c>
      <c r="B4" s="8">
        <v>8092</v>
      </c>
    </row>
    <row r="5" spans="1:2" x14ac:dyDescent="0.25">
      <c r="A5" s="3">
        <v>2016</v>
      </c>
      <c r="B5" s="7">
        <v>6837</v>
      </c>
    </row>
    <row r="6" spans="1:2" x14ac:dyDescent="0.25">
      <c r="A6" s="3">
        <v>2017</v>
      </c>
      <c r="B6" s="7">
        <v>5993</v>
      </c>
    </row>
    <row r="7" spans="1:2" x14ac:dyDescent="0.25">
      <c r="A7" s="3">
        <v>2018</v>
      </c>
      <c r="B7" s="7">
        <v>4424</v>
      </c>
    </row>
    <row r="8" spans="1:2" x14ac:dyDescent="0.25">
      <c r="A8" s="3">
        <v>2019</v>
      </c>
      <c r="B8" s="8">
        <v>3832</v>
      </c>
    </row>
  </sheetData>
  <mergeCells count="1">
    <mergeCell ref="B1:B2"/>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2055</v>
      </c>
      <c r="B1" s="9" t="s">
        <v>2</v>
      </c>
      <c r="C1" s="9" t="s">
        <v>30</v>
      </c>
    </row>
    <row r="2" spans="1:3" ht="30" x14ac:dyDescent="0.25">
      <c r="A2" s="1" t="s">
        <v>29</v>
      </c>
      <c r="B2" s="9"/>
      <c r="C2" s="9"/>
    </row>
    <row r="3" spans="1:3" x14ac:dyDescent="0.25">
      <c r="A3" s="4" t="s">
        <v>2056</v>
      </c>
      <c r="B3" s="5"/>
      <c r="C3" s="5"/>
    </row>
    <row r="4" spans="1:3" x14ac:dyDescent="0.25">
      <c r="A4" s="3" t="s">
        <v>48</v>
      </c>
      <c r="B4" s="8">
        <v>2647623</v>
      </c>
      <c r="C4" s="8">
        <v>2200081</v>
      </c>
    </row>
    <row r="5" spans="1:3" x14ac:dyDescent="0.25">
      <c r="A5" s="3" t="s">
        <v>49</v>
      </c>
      <c r="B5" s="7">
        <v>4547628</v>
      </c>
      <c r="C5" s="7">
        <v>3968679</v>
      </c>
    </row>
    <row r="6" spans="1:3" x14ac:dyDescent="0.25">
      <c r="A6" s="3" t="s">
        <v>50</v>
      </c>
      <c r="B6" s="7">
        <v>1575922</v>
      </c>
      <c r="C6" s="7">
        <v>1423399</v>
      </c>
    </row>
    <row r="7" spans="1:3" x14ac:dyDescent="0.25">
      <c r="A7" s="3" t="s">
        <v>51</v>
      </c>
      <c r="B7" s="7">
        <v>2611035</v>
      </c>
      <c r="C7" s="7">
        <v>2606073</v>
      </c>
    </row>
    <row r="8" spans="1:3" x14ac:dyDescent="0.25">
      <c r="A8" s="3" t="s">
        <v>52</v>
      </c>
      <c r="B8" s="8">
        <v>11382208</v>
      </c>
      <c r="C8" s="8">
        <v>10198232</v>
      </c>
    </row>
  </sheetData>
  <mergeCells count="2">
    <mergeCell ref="B1:B2"/>
    <mergeCell ref="C1:C2"/>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2057</v>
      </c>
      <c r="B1" s="9" t="s">
        <v>2</v>
      </c>
      <c r="C1" s="9" t="s">
        <v>30</v>
      </c>
    </row>
    <row r="2" spans="1:3" ht="30" x14ac:dyDescent="0.25">
      <c r="A2" s="1" t="s">
        <v>29</v>
      </c>
      <c r="B2" s="9"/>
      <c r="C2" s="9"/>
    </row>
    <row r="3" spans="1:3" x14ac:dyDescent="0.25">
      <c r="A3" s="4" t="s">
        <v>2056</v>
      </c>
      <c r="B3" s="5"/>
      <c r="C3" s="5"/>
    </row>
    <row r="4" spans="1:3" ht="30" x14ac:dyDescent="0.25">
      <c r="A4" s="3" t="s">
        <v>2058</v>
      </c>
      <c r="B4" s="8">
        <v>228810</v>
      </c>
      <c r="C4" s="8">
        <v>210983</v>
      </c>
    </row>
    <row r="5" spans="1:3" ht="30" x14ac:dyDescent="0.25">
      <c r="A5" s="3" t="s">
        <v>2059</v>
      </c>
      <c r="B5" s="8">
        <v>895505</v>
      </c>
      <c r="C5" s="8">
        <v>857470</v>
      </c>
    </row>
  </sheetData>
  <mergeCells count="2">
    <mergeCell ref="B1:B2"/>
    <mergeCell ref="C1:C2"/>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2060</v>
      </c>
      <c r="B1" s="9" t="s">
        <v>2</v>
      </c>
      <c r="C1" s="9" t="s">
        <v>30</v>
      </c>
    </row>
    <row r="2" spans="1:3" ht="30" x14ac:dyDescent="0.25">
      <c r="A2" s="1" t="s">
        <v>29</v>
      </c>
      <c r="B2" s="9"/>
      <c r="C2" s="9"/>
    </row>
    <row r="3" spans="1:3" x14ac:dyDescent="0.25">
      <c r="A3" s="4" t="s">
        <v>2061</v>
      </c>
      <c r="B3" s="5"/>
      <c r="C3" s="5"/>
    </row>
    <row r="4" spans="1:3" x14ac:dyDescent="0.25">
      <c r="A4" s="3" t="s">
        <v>898</v>
      </c>
      <c r="B4" s="8">
        <v>133955</v>
      </c>
      <c r="C4" s="5"/>
    </row>
    <row r="5" spans="1:3" x14ac:dyDescent="0.25">
      <c r="A5" s="3" t="s">
        <v>899</v>
      </c>
      <c r="B5" s="7">
        <v>135381</v>
      </c>
      <c r="C5" s="5"/>
    </row>
    <row r="6" spans="1:3" x14ac:dyDescent="0.25">
      <c r="A6" s="3" t="s">
        <v>900</v>
      </c>
      <c r="B6" s="7">
        <v>185354</v>
      </c>
      <c r="C6" s="5"/>
    </row>
    <row r="7" spans="1:3" x14ac:dyDescent="0.25">
      <c r="A7" s="3" t="s">
        <v>901</v>
      </c>
      <c r="B7" s="7">
        <v>440815</v>
      </c>
      <c r="C7" s="5"/>
    </row>
    <row r="8" spans="1:3" ht="30" x14ac:dyDescent="0.25">
      <c r="A8" s="3" t="s">
        <v>2059</v>
      </c>
      <c r="B8" s="7">
        <v>895505</v>
      </c>
      <c r="C8" s="7">
        <v>857470</v>
      </c>
    </row>
    <row r="9" spans="1:3" x14ac:dyDescent="0.25">
      <c r="A9" s="3" t="s">
        <v>2062</v>
      </c>
      <c r="B9" s="5"/>
      <c r="C9" s="5"/>
    </row>
    <row r="10" spans="1:3" x14ac:dyDescent="0.25">
      <c r="A10" s="4" t="s">
        <v>2061</v>
      </c>
      <c r="B10" s="5"/>
      <c r="C10" s="5"/>
    </row>
    <row r="11" spans="1:3" x14ac:dyDescent="0.25">
      <c r="A11" s="3" t="s">
        <v>898</v>
      </c>
      <c r="B11" s="7">
        <v>116203</v>
      </c>
      <c r="C11" s="5"/>
    </row>
    <row r="12" spans="1:3" x14ac:dyDescent="0.25">
      <c r="A12" s="3" t="s">
        <v>899</v>
      </c>
      <c r="B12" s="7">
        <v>120411</v>
      </c>
      <c r="C12" s="5"/>
    </row>
    <row r="13" spans="1:3" x14ac:dyDescent="0.25">
      <c r="A13" s="3" t="s">
        <v>900</v>
      </c>
      <c r="B13" s="7">
        <v>159483</v>
      </c>
      <c r="C13" s="5"/>
    </row>
    <row r="14" spans="1:3" x14ac:dyDescent="0.25">
      <c r="A14" s="3" t="s">
        <v>901</v>
      </c>
      <c r="B14" s="7">
        <v>322572</v>
      </c>
      <c r="C14" s="5"/>
    </row>
    <row r="15" spans="1:3" ht="30" x14ac:dyDescent="0.25">
      <c r="A15" s="3" t="s">
        <v>2059</v>
      </c>
      <c r="B15" s="7">
        <v>718669</v>
      </c>
      <c r="C15" s="5"/>
    </row>
    <row r="16" spans="1:3" x14ac:dyDescent="0.25">
      <c r="A16" s="3" t="s">
        <v>2063</v>
      </c>
      <c r="B16" s="5"/>
      <c r="C16" s="5"/>
    </row>
    <row r="17" spans="1:3" x14ac:dyDescent="0.25">
      <c r="A17" s="4" t="s">
        <v>2061</v>
      </c>
      <c r="B17" s="5"/>
      <c r="C17" s="5"/>
    </row>
    <row r="18" spans="1:3" x14ac:dyDescent="0.25">
      <c r="A18" s="3" t="s">
        <v>898</v>
      </c>
      <c r="B18" s="7">
        <v>17752</v>
      </c>
      <c r="C18" s="5"/>
    </row>
    <row r="19" spans="1:3" x14ac:dyDescent="0.25">
      <c r="A19" s="3" t="s">
        <v>899</v>
      </c>
      <c r="B19" s="7">
        <v>14970</v>
      </c>
      <c r="C19" s="5"/>
    </row>
    <row r="20" spans="1:3" x14ac:dyDescent="0.25">
      <c r="A20" s="3" t="s">
        <v>900</v>
      </c>
      <c r="B20" s="7">
        <v>25871</v>
      </c>
      <c r="C20" s="5"/>
    </row>
    <row r="21" spans="1:3" x14ac:dyDescent="0.25">
      <c r="A21" s="3" t="s">
        <v>901</v>
      </c>
      <c r="B21" s="7">
        <v>118243</v>
      </c>
      <c r="C21" s="5"/>
    </row>
    <row r="22" spans="1:3" ht="30" x14ac:dyDescent="0.25">
      <c r="A22" s="3" t="s">
        <v>2059</v>
      </c>
      <c r="B22" s="8">
        <v>176836</v>
      </c>
      <c r="C22" s="5"/>
    </row>
  </sheetData>
  <mergeCells count="2">
    <mergeCell ref="B1:B2"/>
    <mergeCell ref="C1:C2"/>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2064</v>
      </c>
      <c r="B1" s="9" t="s">
        <v>2</v>
      </c>
    </row>
    <row r="2" spans="1:2" ht="30" x14ac:dyDescent="0.25">
      <c r="A2" s="1" t="s">
        <v>29</v>
      </c>
      <c r="B2" s="9"/>
    </row>
    <row r="3" spans="1:2" ht="30" x14ac:dyDescent="0.25">
      <c r="A3" s="4" t="s">
        <v>2065</v>
      </c>
      <c r="B3" s="5"/>
    </row>
    <row r="4" spans="1:2" x14ac:dyDescent="0.25">
      <c r="A4" s="3">
        <v>2015</v>
      </c>
      <c r="B4" s="8">
        <v>1412807</v>
      </c>
    </row>
    <row r="5" spans="1:2" x14ac:dyDescent="0.25">
      <c r="A5" s="3">
        <v>2016</v>
      </c>
      <c r="B5" s="7">
        <v>501143</v>
      </c>
    </row>
    <row r="6" spans="1:2" x14ac:dyDescent="0.25">
      <c r="A6" s="3">
        <v>2017</v>
      </c>
      <c r="B6" s="7">
        <v>277148</v>
      </c>
    </row>
    <row r="7" spans="1:2" x14ac:dyDescent="0.25">
      <c r="A7" s="3">
        <v>2018</v>
      </c>
      <c r="B7" s="7">
        <v>149668</v>
      </c>
    </row>
    <row r="8" spans="1:2" x14ac:dyDescent="0.25">
      <c r="A8" s="3">
        <v>2019</v>
      </c>
      <c r="B8" s="7">
        <v>185642</v>
      </c>
    </row>
    <row r="9" spans="1:2" x14ac:dyDescent="0.25">
      <c r="A9" s="3" t="s">
        <v>851</v>
      </c>
      <c r="B9" s="8">
        <v>84627</v>
      </c>
    </row>
  </sheetData>
  <mergeCells count="1">
    <mergeCell ref="B1:B2"/>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2066</v>
      </c>
      <c r="B1" s="9" t="s">
        <v>2</v>
      </c>
      <c r="C1" s="9" t="s">
        <v>30</v>
      </c>
    </row>
    <row r="2" spans="1:3" ht="30" x14ac:dyDescent="0.25">
      <c r="A2" s="1" t="s">
        <v>29</v>
      </c>
      <c r="B2" s="9"/>
      <c r="C2" s="9"/>
    </row>
    <row r="3" spans="1:3" x14ac:dyDescent="0.25">
      <c r="A3" s="4" t="s">
        <v>904</v>
      </c>
      <c r="B3" s="5"/>
      <c r="C3" s="5"/>
    </row>
    <row r="4" spans="1:3" ht="30" x14ac:dyDescent="0.25">
      <c r="A4" s="3" t="s">
        <v>907</v>
      </c>
      <c r="B4" s="8">
        <v>882696</v>
      </c>
      <c r="C4" s="8">
        <v>841741</v>
      </c>
    </row>
    <row r="5" spans="1:3" x14ac:dyDescent="0.25">
      <c r="A5" s="3" t="s">
        <v>908</v>
      </c>
      <c r="B5" s="7">
        <v>820000</v>
      </c>
      <c r="C5" s="5"/>
    </row>
    <row r="6" spans="1:3" x14ac:dyDescent="0.25">
      <c r="A6" s="3" t="s">
        <v>909</v>
      </c>
      <c r="B6" s="7">
        <v>210000</v>
      </c>
      <c r="C6" s="7">
        <v>270000</v>
      </c>
    </row>
    <row r="7" spans="1:3" x14ac:dyDescent="0.25">
      <c r="A7" s="3" t="s">
        <v>910</v>
      </c>
      <c r="B7" s="7">
        <v>128962</v>
      </c>
      <c r="C7" s="7">
        <v>129498</v>
      </c>
    </row>
    <row r="8" spans="1:3" x14ac:dyDescent="0.25">
      <c r="A8" s="3" t="s">
        <v>54</v>
      </c>
      <c r="B8" s="8">
        <v>2041658</v>
      </c>
      <c r="C8" s="8">
        <v>1241239</v>
      </c>
    </row>
  </sheetData>
  <mergeCells count="2">
    <mergeCell ref="B1:B2"/>
    <mergeCell ref="C1:C2"/>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2067</v>
      </c>
      <c r="B1" s="9" t="s">
        <v>1</v>
      </c>
      <c r="C1" s="9"/>
      <c r="D1" s="9"/>
    </row>
    <row r="2" spans="1:4" x14ac:dyDescent="0.25">
      <c r="A2" s="9"/>
      <c r="B2" s="1" t="s">
        <v>2</v>
      </c>
      <c r="C2" s="1" t="s">
        <v>30</v>
      </c>
      <c r="D2" s="1" t="s">
        <v>81</v>
      </c>
    </row>
    <row r="3" spans="1:4" x14ac:dyDescent="0.25">
      <c r="A3" s="4" t="s">
        <v>904</v>
      </c>
      <c r="B3" s="5"/>
      <c r="C3" s="5"/>
      <c r="D3" s="5"/>
    </row>
    <row r="4" spans="1:4" ht="30" x14ac:dyDescent="0.25">
      <c r="A4" s="3" t="s">
        <v>2068</v>
      </c>
      <c r="B4" s="175">
        <v>3.8999999999999998E-3</v>
      </c>
      <c r="C4" s="175">
        <v>4.3E-3</v>
      </c>
      <c r="D4" s="175">
        <v>5.3E-3</v>
      </c>
    </row>
    <row r="5" spans="1:4" ht="30" x14ac:dyDescent="0.25">
      <c r="A5" s="3" t="s">
        <v>2069</v>
      </c>
      <c r="B5" s="175">
        <v>3.7000000000000002E-3</v>
      </c>
      <c r="C5" s="175">
        <v>4.1000000000000003E-3</v>
      </c>
      <c r="D5" s="175">
        <v>4.7000000000000002E-3</v>
      </c>
    </row>
  </sheetData>
  <mergeCells count="2">
    <mergeCell ref="A1:A2"/>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151</vt:i4>
      </vt:variant>
    </vt:vector>
  </HeadingPairs>
  <TitlesOfParts>
    <vt:vector size="151" baseType="lpstr">
      <vt:lpstr>Document_and_Entity_Informatio</vt:lpstr>
      <vt:lpstr>Consolidated_Balance_Sheets</vt:lpstr>
      <vt:lpstr>Consolidated_Balance_Sheets_Pa</vt:lpstr>
      <vt:lpstr>Consolidated_Statements_of_Inc</vt:lpstr>
      <vt:lpstr>Consolidated_Statements_of_Com</vt:lpstr>
      <vt:lpstr>Consolidated_Statements_of_Com1</vt:lpstr>
      <vt:lpstr>Consolidated_Statements_of_Sto</vt:lpstr>
      <vt:lpstr>Consolidated_Statements_of_Sto1</vt:lpstr>
      <vt:lpstr>Consolidated_Statements_of_Cas</vt:lpstr>
      <vt:lpstr>Summary_of_Significant_Account</vt:lpstr>
      <vt:lpstr>New_Accounting_Standards</vt:lpstr>
      <vt:lpstr>Mergers_and_Acquisitions</vt:lpstr>
      <vt:lpstr>Securities</vt:lpstr>
      <vt:lpstr>Federal_Home_Loan_Bank_Stock</vt:lpstr>
      <vt:lpstr>Loans_and_Allowance_for_Loan_L</vt:lpstr>
      <vt:lpstr>Premises_and_Equipment</vt:lpstr>
      <vt:lpstr>Goodwill_and_Other_Intangible_</vt:lpstr>
      <vt:lpstr>Deposits</vt:lpstr>
      <vt:lpstr>ShortTerm_Borrowings</vt:lpstr>
      <vt:lpstr>LongTerm_Debt</vt:lpstr>
      <vt:lpstr>Junior_Subordinated_Debt</vt:lpstr>
      <vt:lpstr>Derivative_Instruments</vt:lpstr>
      <vt:lpstr>Commitments_Credit_Risk_and_Co</vt:lpstr>
      <vt:lpstr>Stock_Incentive_Plans</vt:lpstr>
      <vt:lpstr>Retirement_Plans</vt:lpstr>
      <vt:lpstr>Income_Taxes</vt:lpstr>
      <vt:lpstr>Comprehensive_Income</vt:lpstr>
      <vt:lpstr>Earnings_per_Share</vt:lpstr>
      <vt:lpstr>Stockholders_Equity</vt:lpstr>
      <vt:lpstr>Regulatory_Matters</vt:lpstr>
      <vt:lpstr>Cash_Flow_Information</vt:lpstr>
      <vt:lpstr>Business_Segments</vt:lpstr>
      <vt:lpstr>Fair_Value_Measurements</vt:lpstr>
      <vt:lpstr>Parent_Company_Financial_State</vt:lpstr>
      <vt:lpstr>Summary_of_Significant_Account1</vt:lpstr>
      <vt:lpstr>Mergers_and_Acquisitions_Table</vt:lpstr>
      <vt:lpstr>Securities_Tables</vt:lpstr>
      <vt:lpstr>Loans_and_Allowance_for_Loan_L1</vt:lpstr>
      <vt:lpstr>Premises_and_Equipment_Tables</vt:lpstr>
      <vt:lpstr>Goodwill_and_Other_Intangible_1</vt:lpstr>
      <vt:lpstr>Deposits_Tables</vt:lpstr>
      <vt:lpstr>ShortTerm_Borrowings_Tables</vt:lpstr>
      <vt:lpstr>LongTerm_Debt_Tables</vt:lpstr>
      <vt:lpstr>Junior_Subordinated_Debt_Table</vt:lpstr>
      <vt:lpstr>Derivative_Instruments_Tables</vt:lpstr>
      <vt:lpstr>Commitments_Credit_Risk_and_Co1</vt:lpstr>
      <vt:lpstr>Stock_Incentive_Plans_Tables</vt:lpstr>
      <vt:lpstr>Retirement_Plans_Tables</vt:lpstr>
      <vt:lpstr>Income_Taxes_Tables</vt:lpstr>
      <vt:lpstr>Comprehensive_Income_Tables</vt:lpstr>
      <vt:lpstr>Earnings_per_Share_Tables</vt:lpstr>
      <vt:lpstr>Regulatory_Matters_Tables</vt:lpstr>
      <vt:lpstr>Cash_Flow_Information_Tables</vt:lpstr>
      <vt:lpstr>Business_Segments_Tables</vt:lpstr>
      <vt:lpstr>Fair_Value_Measurements_Tables</vt:lpstr>
      <vt:lpstr>Parent_Company_Financial_State1</vt:lpstr>
      <vt:lpstr>Nature_of_Operations_Additiona</vt:lpstr>
      <vt:lpstr>Summary_of_Significant_Account2</vt:lpstr>
      <vt:lpstr>Mergers_and_Acquisitions_Addit</vt:lpstr>
      <vt:lpstr>Mergers_and_Acquisitions_Amoun</vt:lpstr>
      <vt:lpstr>Securities_Schedule_of_Amortiz</vt:lpstr>
      <vt:lpstr>Securities_Schedule_of_Amortiz1</vt:lpstr>
      <vt:lpstr>Securities_Gross_Gains_and_Gro</vt:lpstr>
      <vt:lpstr>Securities_Additional_Informat</vt:lpstr>
      <vt:lpstr>Securities_Amortized_Cost_and_</vt:lpstr>
      <vt:lpstr>Securities_Summaries_of_Fair_V</vt:lpstr>
      <vt:lpstr>Securities_Summary_of_Cumulati</vt:lpstr>
      <vt:lpstr>Federal_Home_Loan_Bank_Stock_A</vt:lpstr>
      <vt:lpstr>Loans_and_Allowance_for_Loan_L2</vt:lpstr>
      <vt:lpstr>Loans_and_Allowance_for_Loan_L3</vt:lpstr>
      <vt:lpstr>Loans_and_Allowance_for_Loan_L4</vt:lpstr>
      <vt:lpstr>Loans_and_Allowance_for_Loan_L5</vt:lpstr>
      <vt:lpstr>Loans_and_Allowance_for_Loan_L6</vt:lpstr>
      <vt:lpstr>Loans_and_Allowance_for_Loan_L7</vt:lpstr>
      <vt:lpstr>Loans_and_Allowance_for_Loan_L8</vt:lpstr>
      <vt:lpstr>Loans_and_Allowance_for_Loan_L9</vt:lpstr>
      <vt:lpstr>Recovered_Sheet1</vt:lpstr>
      <vt:lpstr>Recovered_Sheet2</vt:lpstr>
      <vt:lpstr>Recovered_Sheet3</vt:lpstr>
      <vt:lpstr>Recovered_Sheet4</vt:lpstr>
      <vt:lpstr>Recovered_Sheet5</vt:lpstr>
      <vt:lpstr>Recovered_Sheet6</vt:lpstr>
      <vt:lpstr>Recovered_Sheet7</vt:lpstr>
      <vt:lpstr>Recovered_Sheet8</vt:lpstr>
      <vt:lpstr>Recovered_Sheet9</vt:lpstr>
      <vt:lpstr>Recovered_Sheet10</vt:lpstr>
      <vt:lpstr>Premises_and_Equipment_Summary</vt:lpstr>
      <vt:lpstr>Premises_and_Equipment_Additio</vt:lpstr>
      <vt:lpstr>Premises_and_Equipment_Summary1</vt:lpstr>
      <vt:lpstr>Goodwill_and_Other_Intangible_2</vt:lpstr>
      <vt:lpstr>Goodwill_and_Other_Intangible_3</vt:lpstr>
      <vt:lpstr>Goodwill_and_Other_Intangible_4</vt:lpstr>
      <vt:lpstr>Goodwill_and_Other_Intangible_5</vt:lpstr>
      <vt:lpstr>Deposits_Summary_of_Deposits_D</vt:lpstr>
      <vt:lpstr>Deposits_Additional_Informatio</vt:lpstr>
      <vt:lpstr>Deposits_Time_Deposits_by_Rema</vt:lpstr>
      <vt:lpstr>Deposits_Summary_of_Scheduled_</vt:lpstr>
      <vt:lpstr>ShortTerm_Borrowings_Summary_o</vt:lpstr>
      <vt:lpstr>ShortTerm_Borrowings_Additiona</vt:lpstr>
      <vt:lpstr>LongTerm_Debt_Summary_of_LongT</vt:lpstr>
      <vt:lpstr>LongTerm_Debt_Additional_Infor</vt:lpstr>
      <vt:lpstr>LongTerm_Debt_Scheduled_Annual</vt:lpstr>
      <vt:lpstr>Junior_Subordinated_Debt_Addit</vt:lpstr>
      <vt:lpstr>Junior_Subordinated_Debt_Junio</vt:lpstr>
      <vt:lpstr>Derivative_Instruments_Additio</vt:lpstr>
      <vt:lpstr>Derivative_Instruments_Offsett</vt:lpstr>
      <vt:lpstr>Derivative_Instruments_Offsett1</vt:lpstr>
      <vt:lpstr>Derivative_Instruments_Derivat</vt:lpstr>
      <vt:lpstr>Derivative_Instruments_Derivat1</vt:lpstr>
      <vt:lpstr>Derivative_Instruments_Effect_</vt:lpstr>
      <vt:lpstr>Commitments_Credit_Risk_and_Co2</vt:lpstr>
      <vt:lpstr>Commitments_Credit_Risk_and_Co3</vt:lpstr>
      <vt:lpstr>Stock_Incentive_Plans_Addition</vt:lpstr>
      <vt:lpstr>Stock_Incentive_Plans_Summary_</vt:lpstr>
      <vt:lpstr>Stock_Incentive_Plans_Componen</vt:lpstr>
      <vt:lpstr>Stock_Incentive_Plans_Summary_1</vt:lpstr>
      <vt:lpstr>Stock_Incentive_Plans_Summary_2</vt:lpstr>
      <vt:lpstr>Stock_Incentive_Plans_Summary_3</vt:lpstr>
      <vt:lpstr>Retirement_Plans_Additional_In</vt:lpstr>
      <vt:lpstr>Retirement_Plans_Schedule_of_A</vt:lpstr>
      <vt:lpstr>Retirement_Plans_Schedule_of_A1</vt:lpstr>
      <vt:lpstr>Retirement_Plans_Schedule_of_N</vt:lpstr>
      <vt:lpstr>Retirement_Plans_Schedule_of_A2</vt:lpstr>
      <vt:lpstr>Retirement_Plans_Schedule_of_P</vt:lpstr>
      <vt:lpstr>Retirement_Plans_Schedule_of_I</vt:lpstr>
      <vt:lpstr>Retirement_Plans_Schedule_of_E</vt:lpstr>
      <vt:lpstr>Retirement_Plans_Schedule_of_A3</vt:lpstr>
      <vt:lpstr>Retirement_Plans_Schedule_of_F</vt:lpstr>
      <vt:lpstr>Income_Taxes_Summary_of_Income</vt:lpstr>
      <vt:lpstr>Income_Taxes_Additional_Inform</vt:lpstr>
      <vt:lpstr>Income_Taxes_Summary_of_Reconc</vt:lpstr>
      <vt:lpstr>Income_Taxes_Summary_of_Deferr</vt:lpstr>
      <vt:lpstr>Income_Taxes_Summary_of_Reconc1</vt:lpstr>
      <vt:lpstr>Comprehensive_Income_Changes_i</vt:lpstr>
      <vt:lpstr>Comprehensive_Income_Summary_o</vt:lpstr>
      <vt:lpstr>Earnings_Per_Share_Computation</vt:lpstr>
      <vt:lpstr>Earnings_Per_Share_Additional_</vt:lpstr>
      <vt:lpstr>Stockholders_Equity_Additional</vt:lpstr>
      <vt:lpstr>Regulatory_Matters_Additional_</vt:lpstr>
      <vt:lpstr>Regulatory_Matters_Schedule_of</vt:lpstr>
      <vt:lpstr>Cash_Flow_Information_Summary_</vt:lpstr>
      <vt:lpstr>Business_Segments_Additional_I</vt:lpstr>
      <vt:lpstr>Business_Segments_Financial_In</vt:lpstr>
      <vt:lpstr>Fair_Value_Measurements_Additi</vt:lpstr>
      <vt:lpstr>Fair_Value_Measurements_Balanc</vt:lpstr>
      <vt:lpstr>Fair_Value_Measurements_Additi1</vt:lpstr>
      <vt:lpstr>Fair_Value_Measurements_Additi2</vt:lpstr>
      <vt:lpstr>Fair_Value_Measurements_Fair_V</vt:lpstr>
      <vt:lpstr>Parent_Company_Financial_State2</vt:lpstr>
      <vt:lpstr>Parent_Company_Financial_State3</vt:lpstr>
      <vt:lpstr>Parent_Company_Financial_State4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2015-02-27T21:38:52Z</dcterms:created>
  <dcterms:modified xsi:type="dcterms:W3CDTF">2015-02-27T21:38:52Z</dcterms:modified>
</cp:coreProperties>
</file>