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117" r:id="rId2"/>
    <sheet name="BALANCE_SHEETS_Parentheticals" sheetId="118" r:id="rId3"/>
    <sheet name="STATEMENTS_OF_OPERATIONS" sheetId="4" r:id="rId4"/>
    <sheet name="STATEMENTS_OF_COMPREHENSIVE_OP" sheetId="5" r:id="rId5"/>
    <sheet name="STATEMENTS_OF_CHANGES_IN_COMMO" sheetId="119" r:id="rId6"/>
    <sheet name="Statements_Of_Cash_Flows" sheetId="7" r:id="rId7"/>
    <sheet name="Statements_of_Cash_Flows_Paren" sheetId="8" r:id="rId8"/>
    <sheet name="Summary_of_Significant_Account" sheetId="120" r:id="rId9"/>
    <sheet name="New_Accounting_Standards" sheetId="121" r:id="rId10"/>
    <sheet name="Regulation" sheetId="122" r:id="rId11"/>
    <sheet name="Regulatory_Assets_and_Liabilit" sheetId="123" r:id="rId12"/>
    <sheet name="Utility_Plant_Palo_Verde_and_O" sheetId="124" r:id="rId13"/>
    <sheet name="Accounting_for_Asset_Retiremen" sheetId="125" r:id="rId14"/>
    <sheet name="Common_Stock_Notes" sheetId="126" r:id="rId15"/>
    <sheet name="Accumulated_Other_Comprehensiv" sheetId="127" r:id="rId16"/>
    <sheet name="LongTerm_Debt_and_Financing_Ob" sheetId="128" r:id="rId17"/>
    <sheet name="Income_Taxes" sheetId="129" r:id="rId18"/>
    <sheet name="Commitments_Contingencies_and_" sheetId="130" r:id="rId19"/>
    <sheet name="Litigation" sheetId="131" r:id="rId20"/>
    <sheet name="Employee_Benefits" sheetId="132" r:id="rId21"/>
    <sheet name="Franchises_and_Significant_Cus" sheetId="133" r:id="rId22"/>
    <sheet name="Financial_Instruments_and_Inve" sheetId="134" r:id="rId23"/>
    <sheet name="Supplemental_Statements_of_Cas" sheetId="135" r:id="rId24"/>
    <sheet name="Selected_Quarterly_Financial_D" sheetId="136" r:id="rId25"/>
    <sheet name="Summary_of_Significant_Account1" sheetId="137" r:id="rId26"/>
    <sheet name="Summary_of_Significant_Account2" sheetId="138" r:id="rId27"/>
    <sheet name="Regulatory_Assets_and_Liabilit1" sheetId="139" r:id="rId28"/>
    <sheet name="Utility_Plant_Palo_Verde_and_O1" sheetId="140" r:id="rId29"/>
    <sheet name="Accounting_for_Asset_Retiremen1" sheetId="141" r:id="rId30"/>
    <sheet name="Common_Stock_Tables" sheetId="142" r:id="rId31"/>
    <sheet name="Accumulated_Other_Comprehensiv1" sheetId="143" r:id="rId32"/>
    <sheet name="LongTerm_Debt_and_Financing_Ob1" sheetId="144" r:id="rId33"/>
    <sheet name="Income_Taxes_Tables" sheetId="145" r:id="rId34"/>
    <sheet name="Commitments_Contingencies_and_1" sheetId="146" r:id="rId35"/>
    <sheet name="Employee_Benefits_Employee_Ben" sheetId="147" r:id="rId36"/>
    <sheet name="Franchises_and_Significant_Cus1" sheetId="148" r:id="rId37"/>
    <sheet name="Recovered_Sheet1" sheetId="149" r:id="rId38"/>
    <sheet name="Supplemental_Statements_of_Cas1" sheetId="150" r:id="rId39"/>
    <sheet name="Selected_Quarterly_Financial_D1" sheetId="151" r:id="rId40"/>
    <sheet name="Summary_of_Significant_Account3" sheetId="152" r:id="rId41"/>
    <sheet name="Summary_of_Significant_Account4" sheetId="42" r:id="rId42"/>
    <sheet name="Summary_of_Significant_Account5" sheetId="153" r:id="rId43"/>
    <sheet name="Summary_of_Significant_Account6" sheetId="44" r:id="rId44"/>
    <sheet name="Regulation_Narrative_Details" sheetId="154" r:id="rId45"/>
    <sheet name="Regulatory_Assets_and_Liabilit2" sheetId="155" r:id="rId46"/>
    <sheet name="Utility_Plant_Palo_Verde_and_O2" sheetId="156" r:id="rId47"/>
    <sheet name="Utility_Plant_Palo_Verde_and_O3" sheetId="48" r:id="rId48"/>
    <sheet name="Utility_Plant_Palo_Verde_and_O4" sheetId="157" r:id="rId49"/>
    <sheet name="Utility_Plant_Palo_Verde_and_O5" sheetId="50" r:id="rId50"/>
    <sheet name="Accounting_for_Asset_Retiremen2" sheetId="51" r:id="rId51"/>
    <sheet name="Accounting_for_Asset_Retiremen3" sheetId="52" r:id="rId52"/>
    <sheet name="Accounting_for_Asset_Retiremen4" sheetId="53" r:id="rId53"/>
    <sheet name="Common_Stock_Common_Stock_Deta" sheetId="54" r:id="rId54"/>
    <sheet name="Common_Stock_ShareBased_Compen" sheetId="55" r:id="rId55"/>
    <sheet name="Common_Stock_Schedule_of_Restr" sheetId="56" r:id="rId56"/>
    <sheet name="Common_Stock_Vested_Restricted" sheetId="57" r:id="rId57"/>
    <sheet name="Common_Stock_Schedule_of_Unves" sheetId="58" r:id="rId58"/>
    <sheet name="Common_Stock_Weighted_Average_" sheetId="59" r:id="rId59"/>
    <sheet name="Common_Stock_Performance_Share" sheetId="60" r:id="rId60"/>
    <sheet name="Common_Stock_Outstanding_Perfo" sheetId="61" r:id="rId61"/>
    <sheet name="Common_Stock_Performance_Share1" sheetId="62" r:id="rId62"/>
    <sheet name="Common_Stock_Common_Stock_Repu" sheetId="63" r:id="rId63"/>
    <sheet name="Common_Stock_Basic_and_Diluted" sheetId="64" r:id="rId64"/>
    <sheet name="Common_Stock_Antidilutive_Shar" sheetId="65" r:id="rId65"/>
    <sheet name="Accumulated_Other_Comprehensiv2" sheetId="66" r:id="rId66"/>
    <sheet name="Accumulated_Other_Comprehensiv3" sheetId="67" r:id="rId67"/>
    <sheet name="LongTerm_Debt_and_Financing_Ob2" sheetId="68" r:id="rId68"/>
    <sheet name="LongTerm_Debt_and_Financing_Ob3" sheetId="158" r:id="rId69"/>
    <sheet name="Income_Taxes_Deferred_Tax_Asse" sheetId="159" r:id="rId70"/>
    <sheet name="Income_Taxes_Recognized_Income" sheetId="71" r:id="rId71"/>
    <sheet name="Income_Taxes_Income_Tax_Provis" sheetId="72" r:id="rId72"/>
    <sheet name="Income_Taxes_Unrecognized_Tax_" sheetId="73" r:id="rId73"/>
    <sheet name="Income_Taxes_Details" sheetId="74" r:id="rId74"/>
    <sheet name="Commitments_Contingencies_and_2" sheetId="160" r:id="rId75"/>
    <sheet name="Commitments_Contingencies_and_3" sheetId="161" r:id="rId76"/>
    <sheet name="Commitments_Contingencies_and_4" sheetId="77" r:id="rId77"/>
    <sheet name="Employee_Benefits_Obligations_" sheetId="78" r:id="rId78"/>
    <sheet name="Employee_Benefits_Defined_Bene" sheetId="79" r:id="rId79"/>
    <sheet name="Employee_Benefits_Accumulated_" sheetId="162" r:id="rId80"/>
    <sheet name="Employee_Benefits_Amounts_Reco" sheetId="163" r:id="rId81"/>
    <sheet name="Employee_Benefits_WeightedAver" sheetId="82" r:id="rId82"/>
    <sheet name="Employee_Benefits_Net_Periodic" sheetId="83" r:id="rId83"/>
    <sheet name="Employee_Benefits_Other_Compre" sheetId="84" r:id="rId84"/>
    <sheet name="Employee_Benefits_Recognized_i" sheetId="85" r:id="rId85"/>
    <sheet name="Employee_Benefits_Accumulated_1" sheetId="86" r:id="rId86"/>
    <sheet name="Employee_Benefits_Weighted_Ave" sheetId="87" r:id="rId87"/>
    <sheet name="Employee_Benefits_Target_Asset" sheetId="88" r:id="rId88"/>
    <sheet name="Employee_Benefits_Fair_Value_M" sheetId="89" r:id="rId89"/>
    <sheet name="Employee_Benefits_Fair_Value_C" sheetId="90" r:id="rId90"/>
    <sheet name="Employee_Benefits_Expected_Fut" sheetId="91" r:id="rId91"/>
    <sheet name="Employee_Benefits_Changes_in_F" sheetId="92" r:id="rId92"/>
    <sheet name="Employee_Benefits_Components_o" sheetId="164" r:id="rId93"/>
    <sheet name="Employee_Benefits_Weighted_Ave1" sheetId="94" r:id="rId94"/>
    <sheet name="Employee_Benefits_Net_Periodic1" sheetId="95" r:id="rId95"/>
    <sheet name="Employee_Benefits_Other_Compre1" sheetId="96" r:id="rId96"/>
    <sheet name="Employee_Benefits_Recognized_N" sheetId="97" r:id="rId97"/>
    <sheet name="Employee_Benefits_Weighted_Ave2" sheetId="98" r:id="rId98"/>
    <sheet name="Employee_Benefits_Target_Alloc" sheetId="99" r:id="rId99"/>
    <sheet name="Employee_Benefits_Fair_Value_M1" sheetId="100" r:id="rId100"/>
    <sheet name="Employee_Benefits_Changes_in_F1" sheetId="101" r:id="rId101"/>
    <sheet name="Employee_Benefits_Expected_Fut1" sheetId="165" r:id="rId102"/>
    <sheet name="Employee_Benefits_Employee_Ben1" sheetId="103" r:id="rId103"/>
    <sheet name="Employee_Benefits_401k_Defined" sheetId="104" r:id="rId104"/>
    <sheet name="Franchises_and_Significant_Cus2" sheetId="105" r:id="rId105"/>
    <sheet name="Financial_Instruments_and_Inve1" sheetId="166" r:id="rId106"/>
    <sheet name="Recovered_Sheet2" sheetId="107" r:id="rId107"/>
    <sheet name="Financial_Instruments_And_Inve2" sheetId="167" r:id="rId108"/>
    <sheet name="Financial_Instruments_And_Inve3" sheetId="168" r:id="rId109"/>
    <sheet name="Financial_Instruments_And_Inve4" sheetId="110" r:id="rId110"/>
    <sheet name="Financial_Instruments_And_Inve5" sheetId="111" r:id="rId111"/>
    <sheet name="Financial_Instruments_And_Inve6" sheetId="112" r:id="rId112"/>
    <sheet name="Financial_Instruments_And_Inve7" sheetId="169" r:id="rId113"/>
    <sheet name="Recovered_Sheet3" sheetId="114" r:id="rId114"/>
    <sheet name="Supplemental_Statements_of_Cas2" sheetId="115" r:id="rId115"/>
    <sheet name="Selected_Quarterly_Financial_D2" sheetId="116" r:id="rId116"/>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<sst xmlns="http://schemas.openxmlformats.org/spreadsheetml/2006/main" count="7485" uniqueCount="1979">
  <si>
    <t>Document And Entity Information (USD $)</t>
  </si>
  <si>
    <t>12 Months Ended</t>
  </si>
  <si>
    <t>Dec. 31, 2014</t>
  </si>
  <si>
    <t>Jan. 31, 2015</t>
  </si>
  <si>
    <t>Jun. 30, 2014</t>
  </si>
  <si>
    <t>Document and Entity Information [Line Items]</t>
  </si>
  <si>
    <t>Entity Registrant Name</t>
  </si>
  <si>
    <t>EL PASO ELECTRIC CO /TX/</t>
  </si>
  <si>
    <t>Entity Central Index Key</t>
  </si>
  <si>
    <t>Trading Symbol</t>
  </si>
  <si>
    <t>EE</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</si>
  <si>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</si>
  <si>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</si>
  <si>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</si>
  <si>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</si>
  <si>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</si>
  <si>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</si>
  <si>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</si>
  <si>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</si>
  <si>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</si>
  <si>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</si>
  <si>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</si>
  <si>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</si>
  <si>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</si>
  <si>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</si>
  <si>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</si>
  <si>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</si>
  <si>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Entity Public Float</t>
  </si>
  <si>
    <t>BALANCE SHEETS (USD $)</t>
  </si>
  <si>
    <t>In Thousands, unless otherwise specified</t>
  </si>
  <si>
    <t>Dec. 31, 2013</t>
  </si>
  <si>
    <t>Utility plant:</t>
  </si>
  <si>
    <t>Electric plant in service</t>
  </si>
  <si>
    <t>Less accumulated depreciation and amortization</t>
  </si>
  <si>
    <t>Net plant in service</t>
  </si>
  <si>
    <t>Construction work in progress</t>
  </si>
  <si>
    <t>Nuclear fuel; includes fuel in process of $46,996 and $48,492, respectively</t>
  </si>
  <si>
    <t>Less accumulated amortization</t>
  </si>
  <si>
    <t>Net nuclear fuel</t>
  </si>
  <si>
    <t>Net utility plant</t>
  </si>
  <si>
    <t>Current assets:</t>
  </si>
  <si>
    <t>Cash and cash equivalents</t>
  </si>
  <si>
    <t>Accounts receivable, principally trade, net of allowance for doubtful accounts of $2,253 and $2,261, respectively</t>
  </si>
  <si>
    <t>Accumulated deferred income taxes</t>
  </si>
  <si>
    <t>Inventories, at cost</t>
  </si>
  <si>
    <t>Under-collection of fuel revenues</t>
  </si>
  <si>
    <t>Prepayments and other</t>
  </si>
  <si>
    <t>Total current assets</t>
  </si>
  <si>
    <t>Deferred charges and other assets:</t>
  </si>
  <si>
    <t>Decommissioning trust funds</t>
  </si>
  <si>
    <t>Regulatory assets</t>
  </si>
  <si>
    <t>Other</t>
  </si>
  <si>
    <t>Total deferred charges and other assets</t>
  </si>
  <si>
    <t>Total assets</t>
  </si>
  <si>
    <t>Capitalization:</t>
  </si>
  <si>
    <t>Common stock, stated value $1 per share, 100,000,000 shares authorized, 65,725,246 and 65,639,091 shares issued, and 124,297 and 120,534 restricted shares, respectively</t>
  </si>
  <si>
    <t>Capital in excess of stated value</t>
  </si>
  <si>
    <t>Retained earnings</t>
  </si>
  <si>
    <t>Accumulated other comprehensive income (loss), net of tax</t>
  </si>
  <si>
    <t>Total stockholders equity subtotal before treasury stock</t>
  </si>
  <si>
    <t>Treasury stock, 25,492,919 shares at cost</t>
  </si>
  <si>
    <t>Common stock equity</t>
  </si>
  <si>
    <t>Long-term debt</t>
  </si>
  <si>
    <t>Total capitalization</t>
  </si>
  <si>
    <t>Current liabilities:</t>
  </si>
  <si>
    <t>Current maturities of long-term debt</t>
  </si>
  <si>
    <t>Short-term borrowings under the revolving credit facility</t>
  </si>
  <si>
    <t>Accounts payable, principally trade</t>
  </si>
  <si>
    <t>Taxes accrued</t>
  </si>
  <si>
    <t>Interest accrued</t>
  </si>
  <si>
    <t>Over-collection of fuel revenues</t>
  </si>
  <si>
    <t>Total current liabilities</t>
  </si>
  <si>
    <t>Deferred credits and other liabilities:</t>
  </si>
  <si>
    <t>Accrued pension liability</t>
  </si>
  <si>
    <t>Accrued postretirement benefit liability</t>
  </si>
  <si>
    <t>Asset retirement obligation</t>
  </si>
  <si>
    <t>Regulatory liabilities</t>
  </si>
  <si>
    <t>Total deferred credits and other liabilities</t>
  </si>
  <si>
    <t>Commitments and contingencies</t>
  </si>
  <si>
    <t>  </t>
  </si>
  <si>
    <t>Total capitalization and liabilities</t>
  </si>
  <si>
    <t>BALANCE SHEETS (Parentheticals) (USD $)</t>
  </si>
  <si>
    <t>In Thousands, except Share data, unless otherwise specified</t>
  </si>
  <si>
    <t>Nuclear fuel; fuel in process</t>
  </si>
  <si>
    <t>Allowance for doubtful accounts receivable, current</t>
  </si>
  <si>
    <t>Common stock, par or stated value per share</t>
  </si>
  <si>
    <t>Common stock, shares authorized</t>
  </si>
  <si>
    <t>Common stock, shares issued</t>
  </si>
  <si>
    <t>Common stock, restricted shares</t>
  </si>
  <si>
    <t>Treasury stock, shares</t>
  </si>
  <si>
    <t>STATEMENTS OF OPERATIONS (USD $)</t>
  </si>
  <si>
    <t>Dec. 31, 2012</t>
  </si>
  <si>
    <t>Operating revenues</t>
  </si>
  <si>
    <t>Energy expenses:</t>
  </si>
  <si>
    <t>Fuel</t>
  </si>
  <si>
    <t>Purchased and interchanged power</t>
  </si>
  <si>
    <t>Cost of services, energy services</t>
  </si>
  <si>
    <t>Operating revenues net of energy expenses</t>
  </si>
  <si>
    <t>Other operating expenses:</t>
  </si>
  <si>
    <t>Other operations</t>
  </si>
  <si>
    <t>Maintenance</t>
  </si>
  <si>
    <t>Depreciation and amortization</t>
  </si>
  <si>
    <t>Taxes other than income taxes</t>
  </si>
  <si>
    <t>Utilities operating expense</t>
  </si>
  <si>
    <t>Operating income</t>
  </si>
  <si>
    <t>Other income (deductions):</t>
  </si>
  <si>
    <t>Allowance for equity funds used during construction</t>
  </si>
  <si>
    <t>Investment and interest income, net</t>
  </si>
  <si>
    <t>Miscellaneous non-operating income</t>
  </si>
  <si>
    <t>Miscellaneous non-operating deductions</t>
  </si>
  <si>
    <t>Nonoperating income (expense)</t>
  </si>
  <si>
    <t>Interest charges (credits):</t>
  </si>
  <si>
    <t>Interest on long-term debt and revolving credit facility</t>
  </si>
  <si>
    <t>Other interest</t>
  </si>
  <si>
    <t>Capitalized interest</t>
  </si>
  <si>
    <t>Allowance for borrowed funds used during construction</t>
  </si>
  <si>
    <t>Interest expense</t>
  </si>
  <si>
    <t>Income before income taxes</t>
  </si>
  <si>
    <t>Income tax expense</t>
  </si>
  <si>
    <t>Net income</t>
  </si>
  <si>
    <t>Basic earnings per share</t>
  </si>
  <si>
    <t>Diluted earnings per share</t>
  </si>
  <si>
    <t>Dividends declared per share of common stock</t>
  </si>
  <si>
    <t>Weighted average number of shares outstanding</t>
  </si>
  <si>
    <t>Weighted average number of shares and dilutive potential shares outstanding</t>
  </si>
  <si>
    <t>STATEMENTS OF COMPREHENSIVE OPERATIONS (USD $)</t>
  </si>
  <si>
    <t>Unrecognized pension and post-retirement benefit costs:</t>
  </si>
  <si>
    <t>Net gain (loss) arising during period</t>
  </si>
  <si>
    <t>Prior service benefit</t>
  </si>
  <si>
    <t>Reclassification adjustments included in net income for amortization of:</t>
  </si>
  <si>
    <t>Net loss</t>
  </si>
  <si>
    <t>Net unrealized gains/losses on marketable securities:</t>
  </si>
  <si>
    <t>Net holding gains arising during period</t>
  </si>
  <si>
    <t>Reclassification adjustments for net (gains) losses included in net income</t>
  </si>
  <si>
    <t>Net losses on cash flow hedges:</t>
  </si>
  <si>
    <t>Reclassification adjustment for interest expense included in net income</t>
  </si>
  <si>
    <t>Total other comprehensive income (loss) before income taxes</t>
  </si>
  <si>
    <t>Income tax benefit (expense) related to items of other comprehensive income (loss):</t>
  </si>
  <si>
    <t>Unrecognized pension and post-retirement benefit costs</t>
  </si>
  <si>
    <t>Net unrealized gains on marketable securities</t>
  </si>
  <si>
    <t>Losses on cash flow hedges</t>
  </si>
  <si>
    <t>Total income tax benefit (expense)</t>
  </si>
  <si>
    <t>Other comprehensive income (loss), net of tax</t>
  </si>
  <si>
    <t>Comprehensive income</t>
  </si>
  <si>
    <t>STATEMENTS OF CHANGES IN COMMON STOCK EQUITY (USD $)</t>
  </si>
  <si>
    <t>Total</t>
  </si>
  <si>
    <t>Common Stock</t>
  </si>
  <si>
    <t>Additional Paid-in Capital</t>
  </si>
  <si>
    <t>Retained Earnings</t>
  </si>
  <si>
    <t>Accumulated Other Comprehensive Income (Loss), Net of Tax</t>
  </si>
  <si>
    <t>Treasury Stock</t>
  </si>
  <si>
    <t>Balances at beginning of period at Dec. 31, 2011</t>
  </si>
  <si>
    <t>Balances at beginning of period (in shares) at Dec. 31, 2011</t>
  </si>
  <si>
    <t>Increase (Decrease) in Stockholders' Equity [Roll Forward]</t>
  </si>
  <si>
    <t>Restricted common stock grants and deferred compensation (in shares)</t>
  </si>
  <si>
    <t>Restricted common stock grants and deferred compensation</t>
  </si>
  <si>
    <t>Performance share awards vested (in shares)</t>
  </si>
  <si>
    <t>Performance share awards vested</t>
  </si>
  <si>
    <t>Stock awards withheld for taxes (in shares)</t>
  </si>
  <si>
    <t>Stock awards withheld for taxes</t>
  </si>
  <si>
    <t>Forfeited restricted common stock (in shares)</t>
  </si>
  <si>
    <t>Forfeited restricted common stock</t>
  </si>
  <si>
    <t>Deferred taxes on stock incentive plan</t>
  </si>
  <si>
    <t>Stock options exercised, in shares</t>
  </si>
  <si>
    <t>Stock options exercised</t>
  </si>
  <si>
    <t>Other comprehensive income (loss)</t>
  </si>
  <si>
    <t>Dividends, Common Stock, Cash</t>
  </si>
  <si>
    <t>Balances at end of period at Dec. 31, 2012</t>
  </si>
  <si>
    <t>Balances at end of period (in shares) at Dec. 31, 2012</t>
  </si>
  <si>
    <t>Grants of share based compensation (in shares)</t>
  </si>
  <si>
    <t>Grants of share based compensation</t>
  </si>
  <si>
    <t>Balances at end of period at Dec. 31, 2013</t>
  </si>
  <si>
    <t>Balances at end of period (in shares) at Dec. 31, 2013</t>
  </si>
  <si>
    <t>Balances at end of period at Dec. 31, 2014</t>
  </si>
  <si>
    <t>Balances at end of period (in shares) at Dec. 31, 2014</t>
  </si>
  <si>
    <t>Statements Of Cash Flows (USD $)</t>
  </si>
  <si>
    <t>Cash flows from operating activities:</t>
  </si>
  <si>
    <t>Adjustments to reconcile net income to net cash provided by operating activities:</t>
  </si>
  <si>
    <t>Depreciation and amortization of electric plant in service</t>
  </si>
  <si>
    <t>Amortization of nuclear fuel</t>
  </si>
  <si>
    <t>Deferred income taxes, net</t>
  </si>
  <si>
    <t>Other amortization and accretion</t>
  </si>
  <si>
    <t>Gain on sale of property, plant and equipment</t>
  </si>
  <si>
    <t>Net (gains) losses on sale of decommissioning trust funds</t>
  </si>
  <si>
    <t>Other operating activities</t>
  </si>
  <si>
    <t>Change in:</t>
  </si>
  <si>
    <t>Accounts receivable</t>
  </si>
  <si>
    <t>Inventories</t>
  </si>
  <si>
    <t>Net over-collection (under-collection) of fuel revenues</t>
  </si>
  <si>
    <t>Accounts payable</t>
  </si>
  <si>
    <t>Other current liabilities</t>
  </si>
  <si>
    <t>Deferred charges and credits</t>
  </si>
  <si>
    <t>Net cash provided by operating activities</t>
  </si>
  <si>
    <t>Cash flows from investing activities:</t>
  </si>
  <si>
    <t>Cash additions to utility property, plant and equipment</t>
  </si>
  <si>
    <t>Cash additions to nuclear fuel</t>
  </si>
  <si>
    <t>Capitalized interest and AFUDC:</t>
  </si>
  <si>
    <t>Utility property, plant and equipment</t>
  </si>
  <si>
    <t>Nuclear fuel</t>
  </si>
  <si>
    <t>Decommissioning trust funds:</t>
  </si>
  <si>
    <t>Purchases, including funding of $4.5 million</t>
  </si>
  <si>
    <t>Sales and maturities</t>
  </si>
  <si>
    <t>Proceeds from sale of property, plant, and equipment</t>
  </si>
  <si>
    <t>Other investing activities</t>
  </si>
  <si>
    <t>Net cash used for investing activities</t>
  </si>
  <si>
    <t>Cash flows from financing activities:</t>
  </si>
  <si>
    <t>Dividends paid</t>
  </si>
  <si>
    <t>Borrowings under the revolving credit facility:</t>
  </si>
  <si>
    <t>Proceeds</t>
  </si>
  <si>
    <t>Payments</t>
  </si>
  <si>
    <t>Pollution control bonds:</t>
  </si>
  <si>
    <t>Proceeds from issuance of senior notes</t>
  </si>
  <si>
    <t>Other financing activities</t>
  </si>
  <si>
    <t>Net cash provided by (used for) financing activities</t>
  </si>
  <si>
    <t>Net increase (decrease) in cash and cash equivalents</t>
  </si>
  <si>
    <t>Cash and cash equivalents at beginning of period</t>
  </si>
  <si>
    <t>Cash and cash equivalents at end of period</t>
  </si>
  <si>
    <t>Statements of Cash Flows Parenthetical (USD $)</t>
  </si>
  <si>
    <t>In Millions, unless otherwise specified</t>
  </si>
  <si>
    <t>Payments To Fund Decommissioning Fund</t>
  </si>
  <si>
    <t>Summary of Significant Accounting Policies</t>
  </si>
  <si>
    <t>Accounting Policies [Abstract]</t>
  </si>
  <si>
    <t>Significant Accounting Policies</t>
  </si>
  <si>
    <r>
      <t>General.</t>
    </r>
    <r>
      <rPr>
        <sz val="10"/>
        <color theme="1"/>
        <rFont val="Inherit"/>
      </rPr>
      <t xml:space="preserve"> El Paso Electric Company is a public utility engaged in the generation, transmission and distribution of electricity in an area of approximately 10,000 square miles in west Texas and southern New Mexico. The Company also serves a full requirements wholesale customer in Texas.</t>
    </r>
  </si>
  <si>
    <r>
      <t>Basis of Presentation</t>
    </r>
    <r>
      <rPr>
        <sz val="10"/>
        <color theme="1"/>
        <rFont val="Inherit"/>
      </rPr>
      <t>. The Company maintains its accounts in accordance with the Uniform System of Accounts prescribed by the Federal Energy Regulatory Commission (the "FERC").</t>
    </r>
  </si>
  <si>
    <r>
      <t>Use of Estimates</t>
    </r>
    <r>
      <rPr>
        <sz val="10"/>
        <color theme="1"/>
        <rFont val="Inherit"/>
      </rPr>
      <t>. 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r>
  </si>
  <si>
    <r>
      <t>Application of FASB Guidance for Regulated Operations.</t>
    </r>
    <r>
      <rPr>
        <sz val="10"/>
        <color theme="1"/>
        <rFont val="Inherit"/>
      </rPr>
      <t xml:space="preserve"> Regulated electric utilities typically prepare their financial statements in accordance with the Financial Accounting Standards Board ("FASB") guidance for regulated operations. FASB guidance for regulated operations requires the Company to include an allowance for equity and borrowed funds used during construction ("AEFUDC" and "ABFUDC") as a cost of construction of electric plant in service. AEFUDC is recognized as income and ABFUDC is shown as capitalized interest charges in the Company’s statement of operations. FASB guidance for regulated operations also requires the Company to show certain recoverable costs as either assets or liabilities on a utility’s balance sheet if the regulator provides assurance that these costs will be charged to and collected from the utility’s customers (or has already permitted such cost recovery) or will be credited or refunded to the utility’s customers. The resulting regulatory assets or liabilities are amortized in subsequent periods based upon the respective amortization periods reflected in a utility’s regulated rates. See Note D. The Company applies FASB guidance for regulated operations for all three of the jurisdictions in which it operates.</t>
    </r>
  </si>
  <si>
    <r>
      <t>Comprehensive Income.</t>
    </r>
    <r>
      <rPr>
        <sz val="10"/>
        <color theme="1"/>
        <rFont val="Inherit"/>
      </rPr>
      <t xml:space="preserve"> Certain gains and losses that are not recognized currently in the statements of operations are reported as other comprehensive income in accordance with FASB guidance for reporting comprehensive income.</t>
    </r>
  </si>
  <si>
    <r>
      <t>Utility Plant.</t>
    </r>
    <r>
      <rPr>
        <sz val="10"/>
        <color theme="1"/>
        <rFont val="Inherit"/>
      </rPr>
      <t xml:space="preserve"> Utility plant is generally reported at cost. The cost of renewals and betterments are capitalized and the costs of repairs and minor replacements are charged to the appropriate operating expense accounts. Depreciation is provided on a straight-line basis over the estimated remaining lives of the assets (ranging in average from 5 to 48 years). The average composite depreciation rate utilized in 2014, 2013 and 2012 was 2.60%, 2.61%, and 2.64%, respectively. When property subject to composite depreciation is retired or otherwise disposed of in the normal course of business, its cost – together with the cost of removal, less salvage – is charged to accumulated depreciation. For other property dispositions, the applicable cost and accumulated depreciation is removed from the balance sheet accounts and a gain or loss is recognized.</t>
    </r>
  </si>
  <si>
    <t>The cost of nuclear fuel is amortized to fuel expense on a units-of-production basis. The Company is also amortizing its share of costs associated with on-site spent fuel storage casks at Palo Verde over the burn period of the fuel that will necessitate the use of the storage casks. See Note E.</t>
  </si>
  <si>
    <r>
      <t>Impairment of Long-Lived Assets.</t>
    </r>
    <r>
      <rPr>
        <sz val="10"/>
        <color theme="1"/>
        <rFont val="Inherit"/>
      </rPr>
      <t xml:space="preserve"> Long-lived assets are reviewed for impairment whenever events or changes in circumstances indicate that the carrying amount of an asset may not be recoverable. Recoverability of assets to be held and used is measured by a comparison of the carrying amount of an asset to estimated undiscounted future cash flows expected to be generated by the asset. If the carrying amount of an asset exceeds its estimated undiscounted future cash flows, an impairment charge is recognized for the amount by which the carrying amount of the asset exceeds the fair value of the asset.</t>
    </r>
  </si>
  <si>
    <r>
      <t>AFUDC and Capitalized Interest</t>
    </r>
    <r>
      <rPr>
        <sz val="10"/>
        <color theme="1"/>
        <rFont val="Inherit"/>
      </rPr>
      <t>. The Company capitalizes interest ("ABFUDC") and common equity ("AEFUDC") costs to construction work in progress and capitalizes interest to nuclear fuel in process in accordance with the FERC Uniform System of Accounts as provided for in FASB guidance. AFUDC is a non-cash component of income and is calculated monthly and charged to all new eligible construction and capital improvement projects. AFUDC is compounded on a semi-annual basis. The AFUDC rates used in 2014, 2013 and 2012 were 8.15%, 8.10% and 8.53%, respectively.</t>
    </r>
  </si>
  <si>
    <r>
      <t xml:space="preserve">Asset Retirement Obligation. </t>
    </r>
    <r>
      <rPr>
        <sz val="10"/>
        <color theme="1"/>
        <rFont val="Inherit"/>
      </rPr>
      <t>FASB guidance sets forth accounting requirements for the recognition and measurement of liabilities associated with the retirement of tangible long-lived assets. An asset retirement obligation ("ARO") associated with long-lived assets included within the scope of FASB guidance is that for which a legal obligation exists under enacted laws, statutes, written or oral contracts, including obligations arising under the doctrine of promissory estoppel and legal obligations to perform an asset retirement activity even if the timing and/or settlement are conditioned on a future event that may or may not be within the control of an entity. See Note F. Under FASB guidance, these liabilities are recognized as incurred if a reasonable estimate of fair value can be established and are capitalized as part of the cost of the related tangible long-lived assets. The Company records the increase in the ARO due to the passage of time as an operating expense (accretion expense).</t>
    </r>
  </si>
  <si>
    <r>
      <t>Cash and Cash Equivalents</t>
    </r>
    <r>
      <rPr>
        <sz val="10"/>
        <color theme="1"/>
        <rFont val="Inherit"/>
      </rPr>
      <t>. All temporary cash investments with an original maturity of three months or less are considered cash equivalents.</t>
    </r>
  </si>
  <si>
    <r>
      <t>Investments</t>
    </r>
    <r>
      <rPr>
        <sz val="10"/>
        <color theme="1"/>
        <rFont val="Inherit"/>
      </rPr>
      <t>. The Company’s marketable securities, included in decommissioning trust funds in the balance sheets, are reported at fair value and consist of cash, equity securities and municipal, federal and corporate bonds in trust funds established for decommissioning of its interest in Palo Verde. Such marketable securities are classified as "available-for-sale" securities and, as such, unrealized gains and losses are included in accumulated other comprehensive loss as a separate component of common stock equity. However, if declines in fair value of marketable securities below original cost basis are determined to be other than temporary, then the declines are reported as losses in the statement of operations and a new cost basis is established for the affected securities at fair value. Gains and losses are determined using the cost of the security based on the specific identification basis. See Note O.</t>
    </r>
  </si>
  <si>
    <r>
      <t>Derivative Accounting.</t>
    </r>
    <r>
      <rPr>
        <sz val="10"/>
        <color theme="1"/>
        <rFont val="Inherit"/>
      </rPr>
      <t xml:space="preserve"> Accounting for derivative instruments and hedging activities requires the recognition of derivatives as either assets or liabilities in the balance sheet with measurement of those instruments at fair value. Any changes in the fair value of these instruments are recorded in earnings or other comprehensive income. See Note O.</t>
    </r>
  </si>
  <si>
    <r>
      <t>Inventories</t>
    </r>
    <r>
      <rPr>
        <sz val="10"/>
        <color theme="1"/>
        <rFont val="Inherit"/>
      </rPr>
      <t>. Inventories, primarily parts, materials, supplies, fuel oil and natural gas are stated at average cost not to exceed recoverable cost.</t>
    </r>
  </si>
  <si>
    <r>
      <t>Operating Revenues Net of Energy Expenses</t>
    </r>
    <r>
      <rPr>
        <sz val="10"/>
        <color theme="1"/>
        <rFont val="Inherit"/>
      </rPr>
      <t>. The Company accrues revenues for services rendered, including unbilled electric service revenues. Energy expenses are stated at actual cost incurred. The Company’s Texas retail customers are billed under base rates and a fixed fuel factor approved by the Public Utility Commission of Texas ("PUCT"). The Company’s New Mexico retail customers are billed under base rates and a fuel adjustment clause which is adjusted monthly, as approved by the New Mexico Public Regulation Commission ("NMPRC"). The Company's FERC sales for resale customers are billed under formula base rates and fuel factors and a fuel adjustment clause which is adjusted monthly. The Company’s recovery of energy expenses is subject to periodic reconciliations of actual energy expenses incurred to actual fuel revenues collected. The difference between energy expenses incurred and fuel revenues charged to customers is reflected as over/under-collection of fuel revenues in the balance sheets. See Note C.</t>
    </r>
  </si>
  <si>
    <r>
      <t xml:space="preserve">Revenues. </t>
    </r>
    <r>
      <rPr>
        <sz val="10"/>
        <color theme="1"/>
        <rFont val="Inherit"/>
      </rPr>
      <t xml:space="preserve">Revenues related to the sale of electricity are generally recorded when service is rendered or electricity is delivered to customers. The billing of electricity sales to retail customers is based on the reading of their meters, which occurs on a systematic basis throughout the month. Unbilled revenues are estimated based on monthly generation volumes and by applying an average revenue/kWh to the number of estimated kWhs delivered but not billed. Accounts receivable included accrued unbilled revenues of $21.2 million and $19.8 million at December 31, 2014 and 2013, respectively. The Company presents revenues net of sales taxes in its statements of operations. </t>
    </r>
  </si>
  <si>
    <r>
      <t>Allowance for Doubtful Accounts.</t>
    </r>
    <r>
      <rPr>
        <sz val="10"/>
        <color theme="1"/>
        <rFont val="Inherit"/>
      </rPr>
      <t xml:space="preserve"> The allowance for doubtful accounts represents the Company’s estimate of existing accounts receivable that will ultimately be uncollectible. The allowance is calculated by applying estimated write-off factors to various classes of outstanding receivables. The write-off factors used to estimate uncollectible accounts are based upon consideration of both historical collections experience and management’s best estimate of future collections success given the existing collections environment. Additions, deductions and balances for allowance for doubtful accounts for 2014, 2013 and 2012 are as follows (in thousands):</t>
    </r>
  </si>
  <si>
    <t>Balance at beginning of year</t>
  </si>
  <si>
    <t>$</t>
  </si>
  <si>
    <t>Additions:</t>
  </si>
  <si>
    <t>Charged to costs and expense</t>
  </si>
  <si>
    <t>Recovery of previous write-offs</t>
  </si>
  <si>
    <t>Uncollectible receivables written off</t>
  </si>
  <si>
    <t>Balance at end of year</t>
  </si>
  <si>
    <r>
      <t>Income Taxes</t>
    </r>
    <r>
      <rPr>
        <sz val="10"/>
        <color theme="1"/>
        <rFont val="Inherit"/>
      </rPr>
      <t>. The Company accounts for federal and state income taxes under the asset and liability method of accounting for income taxes. Deferred income taxes are recognized for the estimated future tax consequences of "temporary differences" by applying enacted statutory tax rates for each taxable jurisdiction applicable to future years to differences between the financial statement carrying amounts and the tax basis of existing assets and liabilities. Certain temporary differences are accorded flow-through treatment by the Company's regulators and impact the Company's effective tax rate. FASB guidance requires that rate-regulated companies record deferred income taxes for temporary differences accorded flow-through treatment at the direction of the regulatory commission. The resulting deferred tax assets and liabilities are recorded at the expected cash flow to be reflected in future rates. Because the Company's regulators have consistently permitted the recovery of tax effects previously flowed-through earnings, the Company has recorded regulatory liabilities and assets offsetting such deferred tax assets and liabilities. The effect on deferred tax assets and liabilities of a change in tax rate is recognized in income in the period that includes the enactment date. The Company recognizes tax assets and liabilities for uncertain tax positions in accordance with the recognition and measurement criteria of FASB guidance for uncertainty in income taxes. See Note J.</t>
    </r>
  </si>
  <si>
    <r>
      <t>Earnings per Share</t>
    </r>
    <r>
      <rPr>
        <sz val="10"/>
        <color theme="1"/>
        <rFont val="Inherit"/>
      </rPr>
      <t>. The Company’s restricted stock awards are participating securities and earnings per share must be calculated using the two-class method in both the basic and diluted earnings per share calculations. For the basic earnings per share calculation, net income is allocated to the weighted average number of restricted stock awards and to the weighted average number of shares outstanding. The net income allocated to the weighted average number of shares outstanding is then divided by the weighted average number of shares outstanding to derive the basic earnings per share. For the diluted earnings per share, net income is allocated to the weighted average number of restricted stock awards and to the weighted average number of shares and dilutive potential shares outstanding. The Company’s dilutive potential shares outstanding amount is calculated using the treasury stock method for the unvested performance shares. Net income allocated to the weighted average number of shares and dilutive potential shares is then divided by the weighted average number of shares and dilutive potential shares outstanding to derive the diluted earnings per share. See Note G.</t>
    </r>
  </si>
  <si>
    <r>
      <t>Stock-Based Compensation</t>
    </r>
    <r>
      <rPr>
        <sz val="10"/>
        <color theme="1"/>
        <rFont val="Inherit"/>
      </rPr>
      <t>. The Company has a stock-based long-term incentive plan. The Company is required under FASB guidance to measure the cost of employee services received in exchange for an award of equity instruments based on the grant-date fair value of the award. Such costs are recognized over the period during which an employee is required to provide service in exchange for the award (the "requisite service period") which typically is the vesting period. Compensation cost is not recognized for anticipated forfeitures prior to vesting of equity instruments. See Note G.</t>
    </r>
  </si>
  <si>
    <r>
      <t>Pension and Post-retirement Benefit Accounting.</t>
    </r>
    <r>
      <rPr>
        <sz val="10"/>
        <color theme="1"/>
        <rFont val="Inherit"/>
      </rPr>
      <t xml:space="preserve"> See Note M for a discussion of the Company’s accounting policies for its employee benefits. </t>
    </r>
  </si>
  <si>
    <r>
      <t>Reclassification.</t>
    </r>
    <r>
      <rPr>
        <sz val="10"/>
        <color theme="1"/>
        <rFont val="Inherit"/>
      </rPr>
      <t xml:space="preserve"> Certain amounts in the financial statements for 2013 and 2012 have been reclassified to conform with the 2014 presentation.</t>
    </r>
  </si>
  <si>
    <t>New Accounting Standards</t>
  </si>
  <si>
    <t>New Accounting Pronouncements and Changes in Accounting Principles [Abstract]</t>
  </si>
  <si>
    <t>New Accounting Pronouncements and Changes in Accounting Principles</t>
  </si>
  <si>
    <t xml:space="preserve">In July 2013, the FASB issued new guidance (Accounting Standards Update ("ASU") 2013-11, Income Taxes (Topic 740)) to eliminate the diversity in the financial statement presentation of an unrecognized tax benefit when a net operating loss carryforward, a similar tax loss, or a tax credit carryforward exists. ASU 2013-11 requires an entity to present an unrecognized tax benefit in the financial statements as a reduction to a deferred tax asset for a net operating loss carryforward, a similar tax loss, or a tax credit carryforward, except in certain circumstances when it would be reflected as a liability. The Company implemented ASU 2013-11 in the first quarter of 2014 on a prospective basis. This ASU did not have a significant impact on the Company's statement of operations or statements of cash flows. </t>
  </si>
  <si>
    <t>In May 2014, the FASB issued new guidance (ASU 2014-09, Revenue from Contracts with Customers (Topic 606)) to provide a framework that replaces the existing revenue recognition guidance. ASU 2014-09 is the result of a joint effort by the FASB and the International Accounting Standards Board ("IASB") intended to clarify the principles for recognizing revenue and to develop a common revenue standard for U.S. Generally Accepted Accounting Principles ("GAAP") and International Financial Reporting Standards. ASU 2014-09 provides that an entity should recognize the amount of revenue to which it expects to be entitled for the transfer of promised goods or services to customers. ASU 2014-09 is effective for annual periods and interim periods within that reporting period beginning after December 15, 2016, for public business entities. Early adoption of ASU 2014-09 is not permitted. The Company is currently assessing the future impact of this ASU.</t>
  </si>
  <si>
    <t>Regulation</t>
  </si>
  <si>
    <t>Public Utilities, General Disclosures [Abstract]</t>
  </si>
  <si>
    <t>General</t>
  </si>
  <si>
    <t xml:space="preserve">The rates and services of the Company are regulated by incorporated municipalities in Texas, the PUCT, the NMPRC and the FERC. Municipal orders, ordinances and other agreements regarding rates and services adopted by Texas municipalities are subject to review and approval by the PUCT. The FERC has jurisdiction over the Company's wholesale (sales for resale) transactions, transmission service and compliance with federally-mandated reliability standards. The decisions of the PUCT, the NMPRC and the FERC are subject to judicial review. </t>
  </si>
  <si>
    <t>Texas Regulatory Matters</t>
  </si>
  <si>
    <r>
      <t>2012 Texas Retail Rate Case</t>
    </r>
    <r>
      <rPr>
        <sz val="10"/>
        <color theme="1"/>
        <rFont val="Inherit"/>
      </rPr>
      <t xml:space="preserve">. On April 17, 2012, the El Paso City Council approved the settlement of the Company's 2012 Texas retail rate case and fuel reconciliation in PUCT Docket No. 40094. The PUCT issued a final order approving the settlement on May 23, 2012 and rates were effective as of May 1, 2012. As part of the 2012 Texas retail rate settlement, the Company agreed to submit a future fuel reconciliation request covering the period beginning July 1, 2009 and ending no later than June 30, 2013 by December 31, 2013 or as part of its next rate case, if earlier. The Company filed a fuel reconciliation request covering the period July 1, 2009 through March 31, 2013, as discussed below. The 2012 Texas retail rate settlement also provided for the continuation of the energy efficiency cost recovery factor and the military base discount recovery factor. Both of these surcharges require annual filings to reconcile and revise the recovery factors. </t>
    </r>
  </si>
  <si>
    <r>
      <t xml:space="preserve">Energy Efficiency Cost Recovery Factor. </t>
    </r>
    <r>
      <rPr>
        <sz val="10"/>
        <color theme="1"/>
        <rFont val="Inherit"/>
      </rPr>
      <t xml:space="preserve">The Company made its annual filing to establish its energy efficiency cost recovery factor for 2015 on May 1, 2014. In addition to projected energy efficiency costs for 2015 and true-up to prior year actual costs, the Company requested approval of a $2.0 million bonus for the 2013 energy efficiency program results in accordance with PUCT rules. In a proposal for decision issued on October 7, 2014, the Administrative Law Judge (“ALJ”) recommended approval of the Company’s requested cost recovery including the requested bonus. The PUCT approved the ALJ’s recommendation at its November 14, 2014 open meeting. The PUCT decision was not appealed. The Company recorded the $2.0 million bonus as operating revenue in the fourth quarter of 2014. </t>
    </r>
  </si>
  <si>
    <r>
      <t>Fuel and Purchased Power Costs.</t>
    </r>
    <r>
      <rPr>
        <sz val="10"/>
        <color theme="1"/>
        <rFont val="Inherit"/>
      </rPr>
      <t xml:space="preserve"> The Company's actual fuel costs, including purchased power energy costs, are recovered from customers through a fixed fuel factor. The PUCT has adopted a fuel cost recovery rule (the "Texas Fuel Rule") that allows the Company to seek periodic adjustments to its fixed fuel factor. The Company can seek to revise its fixed fuel factor based upon the approved formula at least four months after its last revision except in the month of December. The Texas Fuel Rule requires the Company to request to refund fuel costs in any month when the over-recovery balance exceeds a threshold material amount and it expects fuel costs to continue to be materially over-recovered. The Texas Fuel Rule also permits the Company to seek to surcharge fuel under-recoveries in any month the balance exceeds a threshold material amount and it expects fuel cost recovery to continue to be materially under-recovered. Fuel over and under-recoveries are considered material when they exceed 4% of the previous twelve months' fuel costs. All such fuel revenue and expense activities are subject to periodic final review by the PUCT in fuel reconciliation proceedings. </t>
    </r>
  </si>
  <si>
    <t xml:space="preserve">On April 15, 2014, the Company filed a request, which was assigned PUCT Docket No. 42384, to increase its fixed fuel factor by $10.7 million or 6.9% annually, pursuant to its approved formula. The revised fixed fuel factor reflected an expected increase in prices for natural gas over the twelve month period beginning March 2014. The increase in the fixed fuel factor received final approval on May 28, 2014 and was effective with May 2014 billings. As of December 31, 2014, the Company had under-recovered fuel costs in the amount of $10.2 million for the Texas jurisdiction. The Company has been reducing the amount of the under-recovery since August 2014 and expects to continue to reduce the amount of under-recovery as long as the price of natural gas remains below the cost of natural gas included in its current fixed fuel factor. If the price of natural gas increases above the cost of natural gas included in the current fixed fuel factor, the Company may request an increase to the fixed fuel factor and effectively mitigate an increase in the under-recovery balance. If the under-recovered balance is above the materiality threshold at the time the fixed fuel factor increase is requested, then the Company will consider requesting a fuel surcharge to collect the remaining under-recovered balance. </t>
  </si>
  <si>
    <r>
      <t>Fuel Reconciliation Proceeding</t>
    </r>
    <r>
      <rPr>
        <sz val="10"/>
        <color theme="1"/>
        <rFont val="Inherit"/>
      </rPr>
      <t xml:space="preserve">. Pursuant to the 2012 Texas retail rate settlement discussed above, on September 27, 2013, the Company filed an application with the PUCT, designated as PUCT Docket No. 41852, to reconcile $545.3 million of fuel and purchased power expenses incurred during the 45-month period from July 1, 2009 through March 31, 2013. A settlement was reached and a final order was issued by the PUCT on July 11, 2014. The twelve months ended December 31, 2014 financial results include a $2.1 million, pre-tax increase to income reflecting the settlement of the Texas fuel reconciliation proceeding. The settlement included the recognition of $3.4 million of Palo Verde performance rewards associated with the 2009 to 2012 performance periods net of disallowed fuel and purchased power costs of $1.75 million of which $0.5 million had been previously reserved. Palo Verde performance rewards are not recognized in the Company’s financial results until the PUCT has ordered a final determination in a fuel proceeding or comparable evidence of collectability is obtained. In addition, the Company reimbursed the City of El Paso approximately $0.1 million in incurred expenses. The settlement also provides that 100% of margins on non-arbitrage off-system sales (as defined by the settlement) and 50% of margins on arbitrage off-system sales be shared with its Texas customers beginning April 1, 2014. For the period April 1, 2014 through June 30, 2015, the Company’s total share of margins assignable to Texas retail jurisdiction, on arbitrage and non-arbitrage off-system sales, may not exceed 10% of the total margins assignable to the Texas retail jurisdiction on all off-system sales. The Company also agreed to file with the PUCT a proceeding to address the reasonableness of the Company’s decision to not continue to participate in the Four Corners coal-fired generating Units 4 and 5 after July 2016. It is expected that issues related to the final coal mine closing and reclamation costs will be addressed in that proceeding as well as other issues related to post-participation events such as the asset retirement obligations of the Company related to those two units. The PUCT’s final order completes the regulatory review and reconciliation of the Company’s fuel expenses for the period through March 31, 2013. </t>
    </r>
  </si>
  <si>
    <r>
      <t>Montana Power Station Approvals.</t>
    </r>
    <r>
      <rPr>
        <sz val="10"/>
        <color theme="1"/>
        <rFont val="Inherit"/>
      </rPr>
      <t xml:space="preserve"> As discussed further below, the Company has received a Certificate of Convenience and Necessity ("CCN") from the PUCT to construct all four units of the Montana Power Station ("the MPS") in El Paso County, Texas. The Company also obtained air permits from the Texas Commission on Environmental Quality ("TCEQ") and the U.S. Environmental Protection Agency ("EPA"). </t>
    </r>
  </si>
  <si>
    <r>
      <t xml:space="preserve">On June 23, 2014, the U.S. Supreme Court issued an opinion in the </t>
    </r>
    <r>
      <rPr>
        <i/>
        <sz val="10"/>
        <color theme="1"/>
        <rFont val="Inherit"/>
      </rPr>
      <t>Utility Air Regulatory Group vs EPA</t>
    </r>
    <r>
      <rPr>
        <sz val="10"/>
        <color theme="1"/>
        <rFont val="Inherit"/>
      </rPr>
      <t xml:space="preserve"> regarding EPA’s authority to require greenhouse gas emissions ("GHG") Prevention of Significant Deterioration (“PSD”) permits for stationary sources. The opinion concluded that the EPA erred in making applicability of the Clean Air Act (“CAA”) permitting requirements based on GHG emissions. As a result, the Company believes its EPA air permit is no longer required and could be rescinded, and it is eligible for a standard air permit to replace the new source review permit issued by the TCEQ. Accordingly, on August 1, 2014, the Company submitted a request to the EPA to rescind the EPA air permit which request remains pending. Also, on September 16, 2014, the Company applied for a standard air permit, which TCEQ issued on October 2, 2014. </t>
    </r>
  </si>
  <si>
    <t xml:space="preserve">On December 13, 2012, in PUCT Docket No. 40301, the Company received CCN approval from the PUCT for MPS Units 1 and 2. On September 6, 2013, the Company filed an application with the PUCT for issuance of a CCN to construct, own and operate two additional 88 MW natural gas-fired generating units designated as the MPS Units 3 and 4. The case was designated PUCT Docket No. 41763. Hearings in this case were held before an ALJ in February 2014. On July 11, 2014, the PUCT approved the CCN to construct MPS Units 3 and 4. </t>
  </si>
  <si>
    <t xml:space="preserve">In 2013, the Company filed three transmission line CCN applications with the PUCT as part of the MPS Project: </t>
  </si>
  <si>
    <t>•</t>
  </si>
  <si>
    <r>
      <t xml:space="preserve">MPS to Caliente: a </t>
    </r>
    <r>
      <rPr>
        <sz val="10"/>
        <color rgb="FF000000"/>
        <rFont val="Times New Roman"/>
        <family val="1"/>
      </rPr>
      <t xml:space="preserve">115-kV transmission line from the MPS to the existing Caliente Substation in east El Paso. (PUCT Docket No. 41360) </t>
    </r>
  </si>
  <si>
    <r>
      <t xml:space="preserve">MPS In &amp; Out: a </t>
    </r>
    <r>
      <rPr>
        <sz val="10"/>
        <color rgb="FF000000"/>
        <rFont val="Times New Roman"/>
        <family val="1"/>
      </rPr>
      <t>115</t>
    </r>
    <r>
      <rPr>
        <sz val="10"/>
        <color theme="1"/>
        <rFont val="Inherit"/>
      </rPr>
      <t xml:space="preserve">-kV transmission line from the MPS to intersect with the existing Caliente - Coyote </t>
    </r>
    <r>
      <rPr>
        <sz val="10"/>
        <color rgb="FF000000"/>
        <rFont val="Times New Roman"/>
        <family val="1"/>
      </rPr>
      <t>115-kV transmission line. (PUCT Docket No. 41359)</t>
    </r>
    <r>
      <rPr>
        <sz val="10"/>
        <color theme="1"/>
        <rFont val="Inherit"/>
      </rPr>
      <t xml:space="preserve"> </t>
    </r>
  </si>
  <si>
    <r>
      <t xml:space="preserve">MPS to Montwood: a </t>
    </r>
    <r>
      <rPr>
        <sz val="10"/>
        <color rgb="FF000000"/>
        <rFont val="Times New Roman"/>
        <family val="1"/>
      </rPr>
      <t>115-kV transmission line from the MPS to the existing Montwood Substation in east El Paso. (PUCT Docket No. 41809)</t>
    </r>
    <r>
      <rPr>
        <sz val="10"/>
        <color theme="1"/>
        <rFont val="Inherit"/>
      </rPr>
      <t xml:space="preserve"> </t>
    </r>
  </si>
  <si>
    <t xml:space="preserve">The Company requested to build these transmission lines to connect the new MPS to the electrical grid in order to meet expected customer growth and electric demand and to improve system reliability. On March 10, 2014, the PUCT issued a final order approving a unanimous settlement in the MPS to Caliente transmission CCN filing. On August 18, 2014, the PUCT issued final orders approving unanimous settlements of the MPS In &amp; Out transmission CCN filing and the MPS to Montwood transmission CCN filing. </t>
  </si>
  <si>
    <r>
      <t>Other Required Approvals</t>
    </r>
    <r>
      <rPr>
        <sz val="10"/>
        <color theme="1"/>
        <rFont val="Inherit"/>
      </rPr>
      <t xml:space="preserve">. The Company has obtained other required approvals for recovery of fuel costs through fixed fuel factors, other tariffs and approvals as required by the Public Utility Regulatory Act ( the "PURA") and the PUCT. </t>
    </r>
  </si>
  <si>
    <t>New Mexico Regulatory Matters</t>
  </si>
  <si>
    <r>
      <t>2009 New Mexico Stipulation.</t>
    </r>
    <r>
      <rPr>
        <sz val="10"/>
        <color theme="1"/>
        <rFont val="Inherit"/>
      </rPr>
      <t xml:space="preserve"> On December 10, 2009, the NMPRC issued a final order conditionally approving the stipulated rates in NMPRC Case No. 09-00171-UT. The stipulated rates went into effect with January 2010 bills. The stipulated rates provide for an Efficient Use of Energy Factor Rate Rider to recover energy efficiency expenditures which requires an annual filing and approval of the related incentives and adjustment to the recovery factors. </t>
    </r>
  </si>
  <si>
    <r>
      <t xml:space="preserve">Fuel and Purchased Power Costs. </t>
    </r>
    <r>
      <rPr>
        <sz val="10"/>
        <color theme="1"/>
        <rFont val="Inherit"/>
      </rPr>
      <t xml:space="preserve">Fuel and purchased power costs are recovered through base rates and a Fuel and Purchased Power Cost Adjustment Clause (the "FPPCAC") that corrects for changes in the costs of fuel included in base rates. On January 8, 2014, the NMPRC approved the continuation of the FPPCAC without modification in NMPRC Case No. 13-00380-UT. Fuel and purchased power costs are reconciled to actual costs on a monthly basis and recovered or refunded to customers the second succeeding month. The Company recovers its investment in Palo Verde Unit 3 in New Mexico through the FPPCAC as purchased power using a proxy market price approved in the 2009 New Mexico rate stipulation. </t>
    </r>
  </si>
  <si>
    <r>
      <t>Montana Power Station Approvals.</t>
    </r>
    <r>
      <rPr>
        <sz val="10"/>
        <color theme="1"/>
        <rFont val="Inherit"/>
      </rPr>
      <t xml:space="preserve"> The Company has received a CCN from the NMPRC to construct all four units of the MPS and associated transmission lines. The Company also obtained all necessary air permits from the TCEQ and EPA and has begun construction. A final order in NMPRC Case No. 13-00297-UT approving the CCN for MPS Units 3 and 4 was issued on June 11, 2014. </t>
    </r>
  </si>
  <si>
    <r>
      <t>Other Required Approvals</t>
    </r>
    <r>
      <rPr>
        <sz val="10"/>
        <color theme="1"/>
        <rFont val="Inherit"/>
      </rPr>
      <t xml:space="preserve">. The Company has obtained other required approvals for other tariffs, securities transactions, long-term resource plans, recovery of energy efficiency costs through a base rate rider and other approvals as required by the NMPRC. </t>
    </r>
  </si>
  <si>
    <t>Federal Regulatory Matters</t>
  </si>
  <si>
    <r>
      <t xml:space="preserve">Public Service Company of New Mexico's ("PNM") 2010 Transmission Rate Case. </t>
    </r>
    <r>
      <rPr>
        <sz val="10"/>
        <color theme="1"/>
        <rFont val="Inherit"/>
      </rPr>
      <t xml:space="preserve">On October 27, 2010, PNM filed a Notice of Transmission Rate Change for transmission delivery services provided by PNM. These rates went into effect on June 1, 2011. The Company takes transmission service from PNM. On January 2, 2013, the FERC issued a letter order approving a unanimous stipulation and agreement. Pursuant to the stipulation, on January 31, 2013, PNM refunded $1.9 million for amounts that PNM collected since June 1, 2011 in excess of settlement rates. This amount was recorded in the fourth quarter of 2012 as a reduction of transmission expense. </t>
    </r>
  </si>
  <si>
    <r>
      <t xml:space="preserve">PNM Transmission Rate Case. </t>
    </r>
    <r>
      <rPr>
        <sz val="10"/>
        <color theme="1"/>
        <rFont val="Inherit"/>
      </rPr>
      <t xml:space="preserve">On December 31, 2012, PNM filed with FERC to change its method of transmission rate recovery  for its transmission delivery services from stated rates to  formula rates.  The Company takes transmission service from PNM and is among the PNM transmission customers affected by PNM’s shift to formula rates. On March 1, 2013, the FERC issued an order rejecting in part PNM’s filing, and establishing settlement judge and hearing procedures.  The parties to the case, including the Company, have been participating in settlement negotiations.  The Company cannot predict the outcome of the case at this time. </t>
    </r>
  </si>
  <si>
    <r>
      <t xml:space="preserve">Other Required Approvals. </t>
    </r>
    <r>
      <rPr>
        <sz val="10"/>
        <color theme="1"/>
        <rFont val="Inherit"/>
      </rPr>
      <t xml:space="preserve">The Company has obtained required approvals for rates and tariffs, securities transactions and other approvals as required by the FERC. </t>
    </r>
  </si>
  <si>
    <r>
      <t xml:space="preserve">Department of Energy ("DOE"). </t>
    </r>
    <r>
      <rPr>
        <sz val="10"/>
        <color theme="1"/>
        <rFont val="Inherit"/>
      </rPr>
      <t>The DOE regulates the Company's exports of power to the Comisión Federal de Electricidad in Mexico pursuant to a license granted by the DOE and two presidential permits.</t>
    </r>
    <r>
      <rPr>
        <i/>
        <sz val="10"/>
        <color theme="1"/>
        <rFont val="Inherit"/>
      </rPr>
      <t xml:space="preserve"> </t>
    </r>
  </si>
  <si>
    <t xml:space="preserve">The DOE is authorized to assess operators of nuclear generating facilities a share of the costs of decommissioning the DOE's uranium enrichment facilities and for the ultimate costs of disposal of spent nuclear fuel. See Note E for discussion of spent fuel storage and disposal costs. </t>
  </si>
  <si>
    <t>Sales for Resale</t>
  </si>
  <si>
    <t>The Company provides firm capacity and associated energy to the Rio Grande Electric Cooperative ("RGEC") pursuant to an ongoing contract with a two-year notice to terminate provision. The Company also provides network integrated transmission service to the RGEC pursuant to the Company's Open Access Transmission Tariff ("OATT"). The contract includes a formula-based rate that is updated annually to recover non-fuel generation costs and a fuel adjustment clause designed to recover all eligible fuel and purchased power costs allocable to the RGEC.</t>
  </si>
  <si>
    <t>Regulatory Assets and Liabilities</t>
  </si>
  <si>
    <t>Regulatory Assets and Liabilities Disclosure [Abstract]</t>
  </si>
  <si>
    <t>Schedule of Regulatory Assets and Liabilities</t>
  </si>
  <si>
    <t>The Company's operations are regulated by the PUCT, the NMPRC and the FERC. Regulatory assets represent probable future recovery of previously incurred costs, which will be collected from customers through the ratemaking process. Regulatory liabilities represent probable future reductions in revenues associated with amounts that are to be credited to customers through the ratemaking process. Regulatory assets and liabilities reflected in the Company's balance sheets are presented below (in thousands):</t>
  </si>
  <si>
    <t>Amortization</t>
  </si>
  <si>
    <t>Period Ends</t>
  </si>
  <si>
    <t>December 31, 2014</t>
  </si>
  <si>
    <t>December 31, 2013</t>
  </si>
  <si>
    <t>Regulatory tax assets (a)</t>
  </si>
  <si>
    <t>(b)</t>
  </si>
  <si>
    <t>Loss on reacquired debt (c)</t>
  </si>
  <si>
    <t>Final coal reclamation (d)</t>
  </si>
  <si>
    <t>(e)</t>
  </si>
  <si>
    <t>Nuclear fuel postload daily financing charge</t>
  </si>
  <si>
    <t>(d)</t>
  </si>
  <si>
    <t>Unrecovered issuance costs due to reissuance of PCBs (c)</t>
  </si>
  <si>
    <t>Texas energy efficiency</t>
  </si>
  <si>
    <t>(f)</t>
  </si>
  <si>
    <t>—</t>
  </si>
  <si>
    <t xml:space="preserve">Texas 2012 rate case costs </t>
  </si>
  <si>
    <t>Texas 2015 rate case costs</t>
  </si>
  <si>
    <t>(g)</t>
  </si>
  <si>
    <t>Texas military base discount and recovery factor</t>
  </si>
  <si>
    <t>(h)</t>
  </si>
  <si>
    <t>New Mexico procurement plan costs</t>
  </si>
  <si>
    <t>New Mexico renewable energy credits</t>
  </si>
  <si>
    <t>New Mexico 2010 FPPCAC audit</t>
  </si>
  <si>
    <t>New Mexico Palo Verde deferred depreciation</t>
  </si>
  <si>
    <t>New Mexico 2015 rate case costs</t>
  </si>
  <si>
    <t>Total regulatory assets</t>
  </si>
  <si>
    <t>Regulatory tax liabilities (a)</t>
  </si>
  <si>
    <t>Accumulated deferred investment tax credit (i)</t>
  </si>
  <si>
    <t>New Mexico energy efficiency</t>
  </si>
  <si>
    <t>Total regulatory liabilities</t>
  </si>
  <si>
    <t>________________</t>
  </si>
  <si>
    <t>(a)</t>
  </si>
  <si>
    <t>No specific return on investment is required since related assets and liabilities offset.</t>
  </si>
  <si>
    <t>The amortization period for this asset is based upon the life of the associated assets or liabilities.</t>
  </si>
  <si>
    <t>(c)</t>
  </si>
  <si>
    <t>This item is recovered as a component of the weighted cost of debt and amortized over the life of the related debt issuance.</t>
  </si>
  <si>
    <t xml:space="preserve">This item is recovered through fuel recovery mechanisms. </t>
  </si>
  <si>
    <t>This item and the related final coal reclamation liability have been included or will be requested in rate base.</t>
  </si>
  <si>
    <t>This item is recovered or credited through a recovery factor that is set annually.</t>
  </si>
  <si>
    <t>Amortization period is anticipated to be established in next general rate case.</t>
  </si>
  <si>
    <t>This item represents the net asset/net liability related to the military discount which is recovered from non-military customers through a recovery factor.</t>
  </si>
  <si>
    <t>(i)</t>
  </si>
  <si>
    <t>This item is excluded from rate base.</t>
  </si>
  <si>
    <t>Utility Plant, Palo Verde and Other Jointly-Owned Utility Plant</t>
  </si>
  <si>
    <t>Utility Plant, Palo Verde and Other Jointly-Owned Utility Plant [Abstract]</t>
  </si>
  <si>
    <t>Schedule of Public Utility Property, Plant, and Equipment</t>
  </si>
  <si>
    <t>Utility Plant, Palo Verde and Other Jointly-Owned Utility Plant</t>
  </si>
  <si>
    <t>The table below presents the balance of each major class of depreciable assets at December 31, 2014 (in thousands):</t>
  </si>
  <si>
    <t>    </t>
  </si>
  <si>
    <t>Gross</t>
  </si>
  <si>
    <t>Plant</t>
  </si>
  <si>
    <t>Accumulated</t>
  </si>
  <si>
    <t>Depreciation</t>
  </si>
  <si>
    <t>Net</t>
  </si>
  <si>
    <t>Nuclear production</t>
  </si>
  <si>
    <t>(286,585</t>
  </si>
  <si>
    <t>)</t>
  </si>
  <si>
    <t>Steam and other</t>
  </si>
  <si>
    <t>(284,764</t>
  </si>
  <si>
    <t>Total production</t>
  </si>
  <si>
    <t>(571,349</t>
  </si>
  <si>
    <t>Transmission</t>
  </si>
  <si>
    <t>(250,941</t>
  </si>
  <si>
    <t>Distribution</t>
  </si>
  <si>
    <t>(342,931</t>
  </si>
  <si>
    <t>(56,412</t>
  </si>
  <si>
    <t>Intangible</t>
  </si>
  <si>
    <t>(45,039</t>
  </si>
  <si>
    <t>(1,266,672</t>
  </si>
  <si>
    <t>Amortization of intangible plant (software) is provided on a straight-line basis over the estimated useful life of the asset (ranging from 5 to 10 years). The table below presents the actual and estimated amortization expense for intangible plant for the previous three years and for the next five years (in thousands):</t>
  </si>
  <si>
    <t>            </t>
  </si>
  <si>
    <t>2015 (estimated)</t>
  </si>
  <si>
    <t>2016 (estimated)</t>
  </si>
  <si>
    <t>2017 (estimated)</t>
  </si>
  <si>
    <t>2018 (estimated)</t>
  </si>
  <si>
    <t>2019 (estimated)</t>
  </si>
  <si>
    <t xml:space="preserve">The Company owns a 15.8% interest in each of the three nuclear generating units and common facilities at Palo Verde, in Wintersburg, Arizona. The Palo Verde Participants include the Company and six other utilities: Arizona Public Service Company ("APS"), Southern California Edison Company ("SCE"), Public Service Company of New Mexico ("PNM"), Southern California Public Power Authority, Salt River Project Agricultural Improvement and Power District ("SRP") and the Los Angeles Department of Water and Power. </t>
  </si>
  <si>
    <t>Other jointly-owned utility plant includes a 7% interest in Units 4 and 5 at Four Corners Generating Station ("Four Corners") and certain other transmission facilities. A summary of the Company’s investment in jointly-owned utility plant, excluding fuel inventories, at December 31, 2014 and 2013 is as follows (in thousands):</t>
  </si>
  <si>
    <t>Palo Verde</t>
  </si>
  <si>
    <t>Accumulated depreciation</t>
  </si>
  <si>
    <t>(176,492</t>
  </si>
  <si>
    <t>(271,173</t>
  </si>
  <si>
    <t>(173,819</t>
  </si>
  <si>
    <t>The operation of Palo Verde and the relationship among the Palo Verde Participants is governed by the Arizona Nuclear Power Project Participation Agreement (the "ANPP Participation Agreement"). APS serves as operating agent for Palo Verde, and under the ANPP Participation Agreement, the Company has limited ability to influence operations and costs at Palo Verde. Pursuant to the ANPP Participation Agreement, the Palo Verde Participants share costs and generating entitlements in the same proportion as their percentage interests in the generating units, and each participant is required to fund its share of fuel, other operations, maintenance and capital costs. The Company’s share of direct expenses in Palo Verde and other jointly-owned utility plants is reflected in fuel expense, other operations expense, maintenance expense, miscellaneous other deductions, and taxes other than income taxes in the Company’s statements of operations. The ANPP Participation Agreement provides that if a participant fails to meet its payment obligations, each non-defaulting participant shall pay its proportionate share of the payments owed by the defaulting participant. Because it is impracticable to predict defaulting participants, the Company cannot estimate the maximum potential amount of future payment, if any, which could be required under this provision.</t>
  </si>
  <si>
    <r>
      <t>NRC</t>
    </r>
    <r>
      <rPr>
        <sz val="10"/>
        <color theme="1"/>
        <rFont val="Inherit"/>
      </rPr>
      <t xml:space="preserve">. The NRC regulates the operation of all commercial nuclear power reactors in the United States, including Palo Verde. The NRC periodically conducts inspections of nuclear facilities and monitors performance indicators to enable the agency to arrive at objective conclusions about a licensee’s safety performance. </t>
    </r>
  </si>
  <si>
    <r>
      <t xml:space="preserve">Palo Verde Operating Licenses. </t>
    </r>
    <r>
      <rPr>
        <sz val="10"/>
        <color theme="1"/>
        <rFont val="Inherit"/>
      </rPr>
      <t xml:space="preserve">Operation of each of the three Palo Verde Units requires an operating license from the NRC.  The NRC issued full power operating licenses for Unit 1 in June 1985, Unit 2 in April 1986 and Unit 3 in November 1987, and issued renewed operating licenses for each of the three units in April 2011, which extended the licenses for Units 1, 2 and 3 to June 2045, April 2046 and November 2047, respectively. </t>
    </r>
  </si>
  <si>
    <r>
      <t>Decommissioning</t>
    </r>
    <r>
      <rPr>
        <sz val="10"/>
        <color theme="1"/>
        <rFont val="Inherit"/>
      </rPr>
      <t>. Pursuant to the ANPP Participation Agreement and federal law, the Company must fund its share of the estimated costs to decommission Palo Verde Units 1, 2 and 3, including the Common Facilities, through the term of their respective operating licenses and is required to maintain a minimum accumulation and funding level in its decommissioning account at the end of each annual reporting period during the life of the plant. The Company has established external trusts with an independent trustee, which enables the Company to record a current deduction for federal income tax purposes for most of the amounts funded. At December 31, 2014, the Company’s decommissioning trust fund had a balance of $234.3 million, which is above its minimum funding level. The Company monitors the status of its decommissioning funds and adjusts its deposits, if necessary.</t>
    </r>
  </si>
  <si>
    <t>Decommissioning costs are estimated every three years based upon engineering cost studies performed by outside engineers retained by APS. In December 2013, the Palo Verde Participants approved the 2013 Palo Verde decommissioning study (the "2013 Study"). The 2013 Study estimated that the Company must fund approximately $380.7 million (stated in 2013 dollars) to cover its share of decommissioning costs which was an increase in decommissioning costs of $23.3 million (stated in 2013 dollars) from the 2010 Palo Verde decommissioning study. However, because the cash flows from the 2013 Study were less than the inflated amounts from the 2010 Study, the effect of this change lowered the asset retirement obligation by $1.9 million which lowered annual expenses starting in January 2014. Although the 2013 Study was based on the latest available information, there can be no assurance that decommissioning cost estimates will not increase in the future or that regulatory requirements will not change. In addition, until a new low-level radioactive waste repository opens and operates for a number of years, estimates of the cost to dispose of low-level radioactive waste are subject to significant uncertainty.     </t>
  </si>
  <si>
    <r>
      <t>Spent Nuclear Fuel and Waste Disposal</t>
    </r>
    <r>
      <rPr>
        <sz val="10"/>
        <color theme="1"/>
        <rFont val="Inherit"/>
      </rPr>
      <t xml:space="preserve">. Pursuant to the Nuclear Waste Policy Act of 1982, as amended in 1987 (the "NWPA"), the DOE is legally obligated to accept and dispose of all spent nuclear fuel and other high-level radioactive waste generated by all domestic power reactors by 1998. The DOE's obligations are reflected in a contract for Disposal of Spent Nuclear Fuel and/or High-Level Radioactive Waste (the "Standard Contract") with each nuclear power plant. The DOE failed to begin accepting spent nuclear fuel by 1998. On December 19, 2012, APS, acting on behalf of itself and the participant owners of Palo Verde, filed a second breach of contract lawsuit against the DOE. This lawsuit sought to recover damages incurred due to the DOE’s failure to accept Palo Verde’s spent nuclear fuel for the period beginning January 1, 2007 through June 30, 2011. On August 18, 2014, APS and the DOE entered into a settlement agreement, stipulating to a dismissal of the lawsuit and payment of $57.4 million by the DOE to the Palo Verde owners for certain specified costs incurred by Palo Verde during the period January 1, 2007 through June 30, 2011. On October 8, 2014, the Company received approximately $9.1 million, representing its share of the award. The majority of the award was refunded to customers through the applicable fuel adjustment clauses. On October 31, 2014, APS acting on behalf of itself and the participant owners of Palo Verde, submitted to the government an additional request for reimbursement of spent nuclear fuel storage costs for the period July 1, 2011 through June 30, 2014. The total submitted claim amount was $42.5 million, of which the Company's portion is $6.7 million. The reimbursement is anticipated to be received in the first half of 2015, and the majority will be refunded to customers through the applicable fuel adjustment clauses. </t>
    </r>
  </si>
  <si>
    <r>
      <t xml:space="preserve">DOE’s Construction Authorization Application for Yucca Mountain. </t>
    </r>
    <r>
      <rPr>
        <sz val="10"/>
        <color theme="1"/>
        <rFont val="Inherit"/>
      </rPr>
      <t xml:space="preserve">The DOE had planned to meet its disposal obligations by designing, licensing, constructing, and operating a permanent geologic repository at Yucca Mountain, Nevada. In March 2010, the DOE filed a motion to dismiss with prejudice its Yucca Mountain construction authorization application that was pending before the NRC. Several interested parties have intervened in the NRC proceeding, and the proceeding has not been conclusively decided by the NRC or the courts. Additionally, a number of interested parties have filed a variety of lawsuits in different jurisdictions around the country challenging the DOE's authority to withdraw the Yucca Mountain construction authorization application and NRC’s cessation of its review of the Yucca Mountain construction authorization application. The cases have been consolidated into one matter at the U.S. Court of Appeals for the District of Columbia Circuit (the "D.C. Circuit"). In August 2013, the D.C. Circuit ordered the NRC to resume its review of the application with available appropriated funds. </t>
    </r>
  </si>
  <si>
    <t xml:space="preserve">On October 16, 2014, the NRC issued Volume 3 of the safety evaluation report developed as part of the Yucca Mountain construction authorization application. This volume addresses repository safety after permanent closure, and its issuance is a key milestone in the Yucca Mountain licensing process. Volume 3 contains the NRC staff’s finding that the DOE’s repository design meets the requirements that apply after the repository is permanently closed, including but not limited to the post-closure performance objectives in NRC’s regulations. </t>
  </si>
  <si>
    <t xml:space="preserve">On December 18, 2014, the NRC issued Volume 4 of the safety evaluation report developed as part of the Yucca Mountain construction authorization application. This volume covers administrative and programmatic requirements for the repository. It documents the NRC staff’s evaluation of whether the DOE’s research and development and performance confirmation programs, as well as other administrative controls and systems, meet applicable NRC requirements. Volume 4 contains the NRC staff’s finding that most administrative and programmatic requirements in NRC regulations are met, except for certain requirements relating to ownership of land and water rights. </t>
  </si>
  <si>
    <t xml:space="preserve">Publication of Volumes 3 and 4 does not signal whether or when the NRC might authorize construction of the repository. The Company cannot predict when spent fuel shipments to the DOE will commence. </t>
  </si>
  <si>
    <r>
      <t>Waste Confidence.</t>
    </r>
    <r>
      <rPr>
        <sz val="10"/>
        <color theme="1"/>
        <rFont val="Inherit"/>
      </rPr>
      <t xml:space="preserve"> On June 8, 2012, the D.C. Circuit issued its decision on a challenge by several states and environmental groups of the NRC’s rulemaking regarding temporary storage and permanent disposal of high level nuclear waste and spent nuclear fuel. The petitioners had challenged the NRC’s 2010 update to the agency’s Waste Confidence Decision and temporary storage rule (“Waste Confidence Decision”). </t>
    </r>
  </si>
  <si>
    <t xml:space="preserve">The D.C. Circuit found that the agency’s 2010 Waste Confidence Decision update constituted a major federal action, which, consistent with the National Environmental Policy Act (“NEPA”), requires either an environmental impact statement or a finding of no significant impact from the agency’s actions. The D.C. Circuit found that the NRC’s evaluation of the environmental risks from spent nuclear fuel was deficient, and therefore remanded the 2010 Waste Confidence Decision update for further action consistent with NEPA. </t>
  </si>
  <si>
    <t xml:space="preserve">On September 6, 2012, the NRC Commissioners issued a directive to the NRC staff to proceed directly with development of a generic environmental impact statement to support an updated Waste Confidence Decision. The NRC Commissioners also directed the NRC staff to establish a schedule to publish a final rule and environmental impact study within 24 months of September 6, 2012. </t>
  </si>
  <si>
    <t xml:space="preserve">In September 2013, the NRC issued its draft Generic Environmental Impact Statement (“GEIS”) to support an updated Waste Confidence Decision. On August 26, 2014, the NRC approved a final rule on the environmental effects of continued storage of spent nuclear fuel. The continued storage rule adopted the findings of the GEIS regarding the environmental impacts of storing spent fuel at any reactor site after the reactor’s licensed period of operations. As a result, those generic impacts do not need to be re-analyzed in the environmental reviews for individual licenses. Although Palo Verde had not been involved in any licensing actions affected by the D.C. Circuit’s June 8, 2012, decision, the NRC lifted its suspension on final licensing actions on all nuclear power plant licenses and renewals that went into effect when the D.C. Circuit issued its June 2012 decision. The August 24 final rule has been subject to continuing legal challenges before the NRC and the Court of Appeals. </t>
  </si>
  <si>
    <t xml:space="preserve">Palo Verde has sufficient capacity at its on-site independent spent fuel storage installation (“ISFSI”) to store all of the nuclear fuel that will be irradiated during the initial operating license period, which ends in December 2027. Additionally, Palo Verde has sufficient capacity at its on-site ISFSI to store a portion of the fuel that will be irradiated during the period of extended operation, which ends in November 2047. If uncertainties regarding the United States government’s obligation to accept and store spent fuel are not favorably resolved, APS will evaluate alternative storage solutions that may obviate the need to expand the ISFSI to accommodate all of the fuel that will be irradiated during the period of extended operation. </t>
  </si>
  <si>
    <r>
      <t>The One-Mill Fee.</t>
    </r>
    <r>
      <rPr>
        <sz val="10"/>
        <color theme="1"/>
        <rFont val="Inherit"/>
      </rPr>
      <t xml:space="preserve"> In 2011, the National Association of Regulatory Utility Commissioners and the Nuclear Energy Institute challenged DOE’s 2010 determination of the adequacy of the one tenth of a cent per kWh fee (the "one-mill fee") paid by the nation’s commercial nuclear power plant owners pursuant to their individual obligations under the Standard Contract. This fee was recovered by the Company through applicable fuel adjustment clauses. In June 2012, the D.C. Circuit held that DOE failed to conduct a sufficient fee analysis in making the 2010 determination. The D.C. Circuit remanded the 2010 determination to the Secretary of the DOE ("Secretary") with instructions to conduct a new fee adequacy determination within six months. In February 2013, upon completion of DOE’s revised one-mill fee adequacy determination, the court reopened the proceedings. On November 19, 2013, the D.C. Circuit ordered the Secretary to notify Congress of his intent to suspend collecting annual fees for nuclear waste disposal from nuclear power plant operators, as he is required to do pursuant to the NWPA and the court’s order. On January 3, 2014, the Secretary notified Congress of his intention to suspend collection of the one-mill fee, subject to Congress’ disapproval and on May 12, 2014, APS was notified by the DOE that, effective May 16, 2014, the one-mill fee would be suspended. Electricity generated and sold prior to May 16, 2014 remained subject to the one-mill fee.</t>
    </r>
  </si>
  <si>
    <r>
      <t>NRC Oversight of the Nuclear Energy Industry in the Wake of the Earthquake and Tsunami in Japan</t>
    </r>
    <r>
      <rPr>
        <sz val="10"/>
        <color theme="1"/>
        <rFont val="Inherit"/>
      </rPr>
      <t xml:space="preserve">. The NRC regulates the operation of all commercial nuclear power reactors in the United States, including Palo Verde. The NRC periodically conducts inspections of nuclear facilities and monitors performance indicators to enable the agency to arrive at objective conclusions about a licensee's safety performance. Following the March 11, 2011 earthquake and tsunami in Japan, the NRC established a task force to conduct a systematic and methodical review of NRC processes and regulations to determine whether the agency should make additional improvements to its regulatory system. On March 12, 2012, the NRC issued the first regulatory requirements based on the recommendations of the NRC's Near Term Task Force. With respect to Palo Verde, the NRC issued two orders requiring safety enhancements regarding: (1) mitigation strategies to respond to extreme natural events resulting in the loss of power at plants; and (2) enhancement of spent fuel pool instrumentation. </t>
    </r>
  </si>
  <si>
    <t xml:space="preserve">The NRC has issued a series of interim staff guidance documents regarding implementation of these requirements. Due to the developing nature of these requirements, the Company cannot predict the ultimate financial or operational impacts on Palo Verde or the Company; however, the NRC has directed nuclear power plants to implement the first tier recommendations of the NRC’s Near Term Task Force. In response to these recommendations, Palo Verde expects to spend approximately $40 million for capital enhancements to the plant over the next two years (the Company's share is $6.3 million) in addition to the approximate $80 million (the Company’s share is $12.6 million) that has already been spent on capital enhancements as of December 31, 2014. </t>
  </si>
  <si>
    <r>
      <t>Liability and Insurance Matters</t>
    </r>
    <r>
      <rPr>
        <sz val="10"/>
        <color theme="1"/>
        <rFont val="Inherit"/>
      </rPr>
      <t xml:space="preserve">. The Palo Verde Participants have insurance for public liability resulting from nuclear energy hazards to the full limit of liability under federal law, which is currently at $13.6 billion. This potential liability is covered by primary liability insurance provided by commercial insurance carriers in the amount of $375 million, and the balance is covered by an industry-wide retrospective assessment program. If a loss at a nuclear power plant covered by the programs exceeds the accumulated funds in the primary level of protection, the Company could be assessed retrospective premium adjustments on a per incident basis. Under federal law, the maximum assessment per reactor under the program for each nuclear incident is approximately $127.3 million, subject to an annual limit of $19.0 million. Based upon the Company's 15.8% interest in the three Palo Verde units, the Company's maximum potential assessment per incident for all three units is approximately $60.4 million, with an annual payment limitation of approximately $9.0 million. </t>
    </r>
  </si>
  <si>
    <t xml:space="preserve">The Palo Verde Participants maintain $2.8 billion of "all risk" nuclear property insurance. The insurance provides coverage for property damage and decontamination at Palo Verde. For covered incidents involving property damage not accompanied by a release of radioactive material, the policy's coverage limit is $2.3 billion. The Company has also secured insurance against portions of any increased cost of generation or purchased power and business interruption resulting from a sudden and unforeseen outage of any of the three units. The insurance coverage discussed in this and the previous paragraph is subject to certain policy conditions and exclusions. A mutual insurance company whose members are utilities with nuclear facilities issues these policies. If losses at any nuclear facility covered by this mutual insurance company were to exceed the accumulated funds for these insurance programs, the Company could be assessed retrospective premium adjustments of up to $10.9 million for the current policy period. </t>
  </si>
  <si>
    <t>Four Corners</t>
  </si>
  <si>
    <t>The Company owns a 7% interest in Units 4 and 5 at Four Corners and shares power entitlements and allocated costs with APS, the operating agent, and the other Four Corners participants. The Company notified the other participants in 2013 that it would not continue in Four Corners after the termination of the 50-year contractual term of the participation agreement but that it would offer to sell its interest to them in order to facilitate their decision to extend the life of the plant. On February 17, 2015, the Company and APS entered into an asset purchase agreement (the “Agreement”), providing for the purchase by APS of the Company’s interests in Four Corners. The cash purchase price is equal to the net book value of the Company’s interest in Four Corners at the date of closing, which is expected to occur not later than July 2016, subject to the receipt of regulatory approvals. The purchase price will be adjusted downward to reflect APS’s assumption in the Agreement of the Company’s obligation to pay for future plant decommissioning and mine reclamation expenses. At the closing, APS will also reimburse the Company for the undepreciated value of certain capital expenditures made prior thereto. APS will assume responsibility for all capital expenditures made after July 2016 and, with certain exceptions, any pre-2016 capital expenditures to be put into service following the closing. In addition, APS will indemnify the Company against liabilities and costs related to the future operation of Four Corners. Included in the Company's balance sheet at December 31, 2014 are obligations of $6.1 million and $19.3 million for plant decommissioning and mine reclamation costs, respectively, which the Company expects to pay at closing in accordance with the Agreement.</t>
  </si>
  <si>
    <t>Accounting for Asset Retirement Obligations</t>
  </si>
  <si>
    <t>Asset Retirement Obligation Disclosure</t>
  </si>
  <si>
    <t>The Company complies with FASB guidance for asset retirement obligations ("ARO"). This guidance affects the accounting for the decommissioning of the Company’s Palo Verde and Four Corners Stations and the method used to report the decommissioning obligation. The Company also complies with FASB guidance for conditional asset retirement obligations which primarily affects the accounting for the disposal obligations of the Company’s fuel oil storage tanks, water wells, evaporative ponds and asbestos found at the Company’s gas-fired generating plants. The Company’s AROs are subject to various assumptions and determinations such as: (i) whether a legal obligation exists to remove assets; (ii) estimation of the fair value of the costs of removal; (iii) when final removal will occur; (iv) future changes in decommissioning cost escalation rates; and (v) the credit-adjusted interest rates to be utilized in discounting future liabilities. Changes that may arise over time with regard to these assumptions and determinations will change amounts recorded in the future as an expense for AROs. The Company records the increase in the ARO due to the passage of time as an operating expense (accretion expense). If the Company incurs or assumes any liability in retiring any asset at the end of its useful life without a legal obligation to do so, it will record such retirement costs as incurred.</t>
  </si>
  <si>
    <t>The ARO liability for Palo Verde is based upon the estimated cost of decommissioning the plant from the 2013 Palo Verde decommissioning study. See Note E. The ARO liability is calculated by adjusting the estimated decommissioning costs for spent fuel storage and a profit margin and market-risk premium factor. The resulting costs are escalated over the remaining life of the plant and finally discounted using a credit-risk adjusted discount rate. As Palo Verde approaches the end of its estimated useful life, the difference between the ARO liability and future current cost estimates will narrow over time due to the accretion of the ARO liability. Because the DOE is obligated to assume responsibility for the permanent disposal of spent fuel, spent fuel costs have not been included in the ARO calculation. The Company maintains six external trust funds with an independent trustee that are legally restricted to settling its ARO at Palo Verde. The fair value of the funds at December 31, 2014 is $234.3 million.</t>
  </si>
  <si>
    <r>
      <t>FASB guidance requires the Company to revise its previously recorded ARO for any changes in estimated cash flows including changes in estimated probabilities related to timing of settlements. Any changes that result in an upward revision to estimated cash flows shall be treated as a new liability. Any downward revisions to the estimated cash flows result in a reduction to the previously recorded ARO. In December 2013, the Company implemented the 2013 Palo Verde decommissioning study, and as a result, revised its ARO related to Palo Verde to decrease its estimated cash flows from the 2010 Study to the 2013 Study (see Note E). The assumptions used to calculate the Palo Verde ARO liability are as follows:</t>
    </r>
    <r>
      <rPr>
        <sz val="9"/>
        <color theme="1"/>
        <rFont val="Inherit"/>
      </rPr>
      <t> </t>
    </r>
  </si>
  <si>
    <t>        </t>
  </si>
  <si>
    <t>Escalation</t>
  </si>
  <si>
    <t>Rate</t>
  </si>
  <si>
    <t>Credit-Risk</t>
  </si>
  <si>
    <t>Adjusted</t>
  </si>
  <si>
    <t>Discount Rate</t>
  </si>
  <si>
    <t>Original ARO liability</t>
  </si>
  <si>
    <t>%</t>
  </si>
  <si>
    <t>Incremental ARO liability</t>
  </si>
  <si>
    <t xml:space="preserve">A roll forward of the Company’s total ARO liability from January 1, 2012 through December 31, 2014, including the effects of each year’s estimate revisions, is presented below. In 2014, the estimate revision includes an adjustment to Four Corners due to the early recognition of the obligation resulting from the purchase agreement with APS. In 2013, the estimate revision includes a change to the probability of extending Four Corners’ operating term and decreases in the estimated cash flows related to Palo Verde’s decommissioning due to implementing the 2013 Palo Verde decommissioning study. In 2012, the estimate revision includes a change to the probability of extending Four Corners’ operating term. </t>
  </si>
  <si>
    <t>ARO liability at beginning of year</t>
  </si>
  <si>
    <t>Liabilities incurred</t>
  </si>
  <si>
    <t>Liabilities settled</t>
  </si>
  <si>
    <t>(36</t>
  </si>
  <si>
    <t>(450</t>
  </si>
  <si>
    <t>Revisions to estimate</t>
  </si>
  <si>
    <t>(3,401</t>
  </si>
  <si>
    <t>Accretion expense</t>
  </si>
  <si>
    <t>ARO liability at end of year</t>
  </si>
  <si>
    <t>The Company has transmission and distribution lines which are operated under various property easement agreements. If the easements were to be released, the Company may have a legal obligation to remove the lines; however, the Company has assessed the likelihood of this occurring as remote. The majority of these easements include renewal options which the Company routinely exercises.</t>
  </si>
  <si>
    <t>Common Stock (Notes)</t>
  </si>
  <si>
    <t>Common Stock, Number of Shares, Par Value and Other Disclosures [Abstract]</t>
  </si>
  <si>
    <t>Shareholders' Equity and Share-based Payments , Including Earnings Per Share Information</t>
  </si>
  <si>
    <t>Overview</t>
  </si>
  <si>
    <t>The Company’s common stock has a stated value of $1 per share, with no cumulative voting rights or preemptive rights. Holders of the common stock have the right to elect the Company’s directors and to vote on other matters.</t>
  </si>
  <si>
    <t>Long-Term Incentive Plan</t>
  </si>
  <si>
    <t>On May 29, 2014, the Company’s shareholders approved an amended and restated stock-based long-term incentive plan (the "Amended and Restated 2007 LTIP") and authorized the issuance of up to 1.7 million shares of common stock for the benefit of directors and employees. Under the Amended and Restated 2007 LTIP, common stock may be issued through the award or grant of non-statutory stock options, incentive stock options, stock appreciation rights, restricted stock, bonus stock, performance stock, cash-based awards and other stock-based awards. The Company may issue new shares, purchase shares on the open market, or issue shares from shares the Company has repurchased to meet the share requirements of the Amended and Restated 2007 LTIP. As discussed in Note A, the Company accounts for its stock-based long-term incentive plan under FASB guidance for stock-based compensation.</t>
  </si>
  <si>
    <r>
      <t>Stock Options.</t>
    </r>
    <r>
      <rPr>
        <sz val="10"/>
        <color theme="1"/>
        <rFont val="Inherit"/>
      </rPr>
      <t xml:space="preserve"> Stock options have been granted at exercise prices equal to or greater than the market value of the underlying shares at the date of grant. The fair value for these options was estimated at the grant date using the Black-Scholes option pricing model. The options expired ten years from the date of grant unless terminated earlier by the Board of Directors (the “Board”). Stock options have not been granted since 2003.</t>
    </r>
  </si>
  <si>
    <t xml:space="preserve">The 15,000 options outstanding at December 31, 2012 were exercised during 2013 with a weighted average exercise price of $12.78. The Company received $0.2 million in cash and realized a current tax benefit of $0.1 million. The Company had no stock options outstanding as of December 31, 2013 and December 31, 2014. </t>
  </si>
  <si>
    <t>The intrinsic value of stock options exercised in 2013 and 2012 were $0.3 million and $0.6 million, respectively. No options were forfeited, vested or expired during 2014, 2013 and 2012. No compensation cost was recognized in 2014, 2013 and 2012 for stock options.</t>
  </si>
  <si>
    <r>
      <t>Restricted Stock and Other Stock-Based Awards</t>
    </r>
    <r>
      <rPr>
        <sz val="10"/>
        <color theme="1"/>
        <rFont val="Inherit"/>
      </rPr>
      <t xml:space="preserve">. The Company has awarded restricted stock and other stock-based awards under its long-term incentive plan. Restrictions from resale on restricted stock awards generally lapse and awards vest over periods of one to three years. The market value of the unvested restricted stock at the date of grant is amortized to expense over the restriction period net of anticipated forfeitures. </t>
    </r>
  </si>
  <si>
    <t>Other stock-based awards are fully vested and are expensed at fair value on the date of grant. Previously directors could elect to receive retainers and meeting fees in cash, restricted stock, or a combination of cash and stock. On May 29, 2014, the Board of Directors voted to revise the terms of the restricted stock awards granted to directors in lieu of cash for retainers and meeting fees. Stock elections by directors in lieu of cash for retainer and meeting fees are now fully vested and are expensed at fair value on the date of grant. The modification to 13,863 outstanding restricted stock awards granted to directors resulted in forfeiture of those awards and the granting of new awards which were fully vested and expensed at $37.81 per share, the fair value on the date of grant.</t>
  </si>
  <si>
    <t>The expense, deferred tax benefit, and current tax expense recognized related to restricted stock awards and other stock-based awards in 2014, 2013 and 2012 is presented below (in thousands):</t>
  </si>
  <si>
    <t>Expense (a)</t>
  </si>
  <si>
    <t>Deferred tax benefit</t>
  </si>
  <si>
    <t>Current tax benefit recognized</t>
  </si>
  <si>
    <t>_____________________</t>
  </si>
  <si>
    <r>
      <t xml:space="preserve">(a) Any capitalized costs related to these expenses is less than </t>
    </r>
    <r>
      <rPr>
        <sz val="10"/>
        <color rgb="FF000000"/>
        <rFont val="Inherit"/>
      </rPr>
      <t>$0.1 million</t>
    </r>
    <r>
      <rPr>
        <sz val="10"/>
        <color theme="1"/>
        <rFont val="Inherit"/>
      </rPr>
      <t xml:space="preserve"> for all years.</t>
    </r>
  </si>
  <si>
    <t>The aggregate intrinsic value and fair value at grant date of restricted stock and other stock-based awards which vested in 2014, 2013 and 2012 is presented below (in thousands):</t>
  </si>
  <si>
    <t>Aggregated intrinsic value</t>
  </si>
  <si>
    <t>Fair value at grant date</t>
  </si>
  <si>
    <t>The unvested restricted stock and other stock-based award transactions for 2014 are presented below:</t>
  </si>
  <si>
    <t>Shares</t>
  </si>
  <si>
    <t>Weighted</t>
  </si>
  <si>
    <t>Average</t>
  </si>
  <si>
    <t>Grant Date</t>
  </si>
  <si>
    <t>Fair Value</t>
  </si>
  <si>
    <t>Unrecognized Compensation Expense (a)</t>
  </si>
  <si>
    <t>Aggregate Intrinsic Value</t>
  </si>
  <si>
    <t>(In thousands)</t>
  </si>
  <si>
    <t>Restricted shares outstanding at December 31, 2013</t>
  </si>
  <si>
    <t>Stock awards</t>
  </si>
  <si>
    <t>Vested</t>
  </si>
  <si>
    <t>(90,851</t>
  </si>
  <si>
    <t>Forfeitures</t>
  </si>
  <si>
    <t>(19,162</t>
  </si>
  <si>
    <t>Restricted shares outstanding at December 31, 2014</t>
  </si>
  <si>
    <t>_______________________</t>
  </si>
  <si>
    <r>
      <t xml:space="preserve">(a) The unrecognized compensation expense is expected to be recognized over the weighted average remaining contractual term of the outstanding restricted stock of approximately </t>
    </r>
    <r>
      <rPr>
        <sz val="10"/>
        <color rgb="FF000000"/>
        <rFont val="Inherit"/>
      </rPr>
      <t>one</t>
    </r>
    <r>
      <rPr>
        <sz val="10"/>
        <color theme="1"/>
        <rFont val="Inherit"/>
      </rPr>
      <t xml:space="preserve"> year.</t>
    </r>
  </si>
  <si>
    <r>
      <t xml:space="preserve">The weighted average fair value per share at grant date for restricted stock and other stock-base awards granted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t>
    </r>
  </si>
  <si>
    <t>Weighted average fair value per share</t>
  </si>
  <si>
    <t>The holder of a restricted stock award has rights as a shareholder of the Company, including the right to vote and receive cash dividends on restricted stock.</t>
  </si>
  <si>
    <r>
      <t>Performance Shares</t>
    </r>
    <r>
      <rPr>
        <sz val="10"/>
        <color theme="1"/>
        <rFont val="Inherit"/>
      </rPr>
      <t xml:space="preserve">. The Company has granted performance share awards to certain officers under the Company’s Amended and Restated 2007 LTIP, which provides for issuance of Company stock based on the achievement of certain performance criteria over a </t>
    </r>
    <r>
      <rPr>
        <sz val="10"/>
        <color rgb="FF000000"/>
        <rFont val="Inherit"/>
      </rPr>
      <t>three</t>
    </r>
    <r>
      <rPr>
        <sz val="10"/>
        <color theme="1"/>
        <rFont val="Inherit"/>
      </rPr>
      <t xml:space="preserve">-year period. The payout varies between </t>
    </r>
    <r>
      <rPr>
        <sz val="10"/>
        <color rgb="FF000000"/>
        <rFont val="Inherit"/>
      </rPr>
      <t>0%</t>
    </r>
    <r>
      <rPr>
        <sz val="10"/>
        <color theme="1"/>
        <rFont val="Inherit"/>
      </rPr>
      <t xml:space="preserve"> to </t>
    </r>
    <r>
      <rPr>
        <sz val="10"/>
        <color rgb="FF000000"/>
        <rFont val="Inherit"/>
      </rPr>
      <t>200%</t>
    </r>
    <r>
      <rPr>
        <sz val="10"/>
        <color theme="1"/>
        <rFont val="Inherit"/>
      </rPr>
      <t xml:space="preserve"> of performance share awards.</t>
    </r>
  </si>
  <si>
    <t>Detail of performance shares vested follows:</t>
  </si>
  <si>
    <t>Date Vested</t>
  </si>
  <si>
    <t>Payout Ratio</t>
  </si>
  <si>
    <t>Performance Shares Awarded</t>
  </si>
  <si>
    <t>Compensation Costs Expensed</t>
  </si>
  <si>
    <t>Period Compensation Costs Expensed</t>
  </si>
  <si>
    <t>Aggregated Intrinsic Value</t>
  </si>
  <si>
    <t>(In thousands)</t>
  </si>
  <si>
    <t>February 20, 2015</t>
  </si>
  <si>
    <t>2012-2014</t>
  </si>
  <si>
    <t>February 18, 2014</t>
  </si>
  <si>
    <t>2011-2013</t>
  </si>
  <si>
    <t>January 29, 2013</t>
  </si>
  <si>
    <t>2010-2012</t>
  </si>
  <si>
    <t>January 1, 2012</t>
  </si>
  <si>
    <t>2009-2011</t>
  </si>
  <si>
    <r>
      <t xml:space="preserve">In 2015, 2016 and 2017, subject to meeting certain performance criteria, additional performance shares could be awarded. In accordance with FASB guidance related to stock-based compensation, the Company recognizes the related compensation expense by ratably amortizing the grant date fair value of awards over the requisite service period and the compensation expense is only adjusted for forfeitures. The actual number of shares to be issued can range from </t>
    </r>
    <r>
      <rPr>
        <sz val="10"/>
        <color rgb="FF000000"/>
        <rFont val="Inherit"/>
      </rPr>
      <t>zero</t>
    </r>
    <r>
      <rPr>
        <sz val="10"/>
        <color theme="1"/>
        <rFont val="Inherit"/>
      </rPr>
      <t xml:space="preserve"> to </t>
    </r>
    <r>
      <rPr>
        <sz val="10"/>
        <color rgb="FF000000"/>
        <rFont val="Inherit"/>
      </rPr>
      <t>145,496</t>
    </r>
    <r>
      <rPr>
        <sz val="10"/>
        <color theme="1"/>
        <rFont val="Inherit"/>
      </rPr>
      <t> shares.</t>
    </r>
  </si>
  <si>
    <r>
      <t xml:space="preserve">The fair value at the date of each separate grant of performance shares was based upon a Monte Carlo simulation. The Monte Carlo simulation reflected the structure of the performance plan which calculates the share payout on performance of the Company relative to a defined peer group over a </t>
    </r>
    <r>
      <rPr>
        <sz val="10"/>
        <color rgb="FF000000"/>
        <rFont val="Inherit"/>
      </rPr>
      <t>three</t>
    </r>
    <r>
      <rPr>
        <sz val="10"/>
        <color theme="1"/>
        <rFont val="Inherit"/>
      </rPr>
      <t xml:space="preserve">-year performance period based upon total return to shareholders. The fair value was determined as the average payout of </t>
    </r>
    <r>
      <rPr>
        <sz val="10"/>
        <color rgb="FF000000"/>
        <rFont val="Inherit"/>
      </rPr>
      <t>one million</t>
    </r>
    <r>
      <rPr>
        <sz val="10"/>
        <color theme="1"/>
        <rFont val="Inherit"/>
      </rPr>
      <t xml:space="preserve"> simulation paths discounted to the grant date using a risk-free interest rate based upon the constant maturity treasury rate yield curve at the grant date. The expected volatility of total return to shareholders is calculated in accordance with the plan’s term structure and includes the volatilities of all members of the defined peer group.</t>
    </r>
  </si>
  <si>
    <r>
      <t xml:space="preserve">The outstanding performance share awards at the </t>
    </r>
    <r>
      <rPr>
        <sz val="10"/>
        <color rgb="FF000000"/>
        <rFont val="Inherit"/>
      </rPr>
      <t>100%</t>
    </r>
    <r>
      <rPr>
        <sz val="10"/>
        <color theme="1"/>
        <rFont val="Inherit"/>
      </rPr>
      <t xml:space="preserve"> performance level is summarized below:    </t>
    </r>
  </si>
  <si>
    <t>Number</t>
  </si>
  <si>
    <t>Outstanding</t>
  </si>
  <si>
    <t xml:space="preserve">Aggregate Intrinsic Value </t>
  </si>
  <si>
    <t>Performance shares outstanding at December 31, 2013</t>
  </si>
  <si>
    <t>Performance share awards</t>
  </si>
  <si>
    <t>Performance shares lapsed</t>
  </si>
  <si>
    <t>(34,050</t>
  </si>
  <si>
    <t>Performance shares forfeited</t>
  </si>
  <si>
    <t>(7,027</t>
  </si>
  <si>
    <t>Performance shares outstanding at December 31, 2014</t>
  </si>
  <si>
    <r>
      <t xml:space="preserve">(a) The unrecognized compensation expense is expected to be recognized over the weighted average remaining contractual term of the awards of approximately </t>
    </r>
    <r>
      <rPr>
        <sz val="10"/>
        <color rgb="FF000000"/>
        <rFont val="Inherit"/>
      </rPr>
      <t>one</t>
    </r>
    <r>
      <rPr>
        <sz val="10"/>
        <color theme="1"/>
        <rFont val="Inherit"/>
      </rPr>
      <t xml:space="preserve"> year.</t>
    </r>
  </si>
  <si>
    <t xml:space="preserve">A summary of information related to performance shares for 2014, 2013 and 2012 is presented below: </t>
  </si>
  <si>
    <t>Weighted average per share grant date fair value per share of performance shares awarded</t>
  </si>
  <si>
    <t>Fair value of performance shares vested (in thousands)</t>
  </si>
  <si>
    <t>Intrinsic value of performance shares vested (in thousands) (a)</t>
  </si>
  <si>
    <t>Compensation expense (in thousands) (b)</t>
  </si>
  <si>
    <t>Deferred tax benefit related to compensation expense (in thousands)</t>
  </si>
  <si>
    <r>
      <t xml:space="preserve">(a) Based on a </t>
    </r>
    <r>
      <rPr>
        <sz val="10"/>
        <color rgb="FF000000"/>
        <rFont val="Inherit"/>
      </rPr>
      <t>100%</t>
    </r>
    <r>
      <rPr>
        <sz val="10"/>
        <color theme="1"/>
        <rFont val="Inherit"/>
      </rPr>
      <t xml:space="preserve"> performance level.</t>
    </r>
  </si>
  <si>
    <t>(b) Includes adjustments for forfeiture of performance share awards by certain executives.</t>
  </si>
  <si>
    <t>Repurchase Program</t>
  </si>
  <si>
    <t>No shares of common stock were repurchased during the twelve months ended December 31, 2014. Detail regarding the Company's stock repurchase program are presented below:</t>
  </si>
  <si>
    <t>Since 1999</t>
  </si>
  <si>
    <t>Authorized</t>
  </si>
  <si>
    <t>Shares repurchased (b)</t>
  </si>
  <si>
    <t>Cost, including commission (in thousands)</t>
  </si>
  <si>
    <t>Total remaining shares available for repurchase at December 31, 2014</t>
  </si>
  <si>
    <t>______________________</t>
  </si>
  <si>
    <t>Represents repurchased shares and cost since inception of the stock repurchase program in 1999.</t>
  </si>
  <si>
    <r>
      <t xml:space="preserve">Shares repurchased does not include </t>
    </r>
    <r>
      <rPr>
        <sz val="10"/>
        <color rgb="FF000000"/>
        <rFont val="Times New Roman"/>
        <family val="1"/>
      </rPr>
      <t>86,735</t>
    </r>
    <r>
      <rPr>
        <sz val="10"/>
        <color theme="1"/>
        <rFont val="Inherit"/>
      </rPr>
      <t xml:space="preserve"> treasury shares related to employee compensation arrangements outside of the Company's repurchase programs. </t>
    </r>
  </si>
  <si>
    <t>The Company may in the future make purchases of its common stock pursuant to its authorized program in open market transactions at prevailing prices and may engage in private transactions where appropriate. The repurchased shares will be available for issuance under employee benefit and stock incentive plans, or may be retired.</t>
  </si>
  <si>
    <t>Dividend Policy</t>
  </si>
  <si>
    <t xml:space="preserve">On December 30, 2014, the Company paid $11.3 million in quarterly cash dividends to shareholders. The Company paid a total of $44.6 million, $42.0 million and $38.9 million in cash dividends during the twelve months ended December 31, 2014, 2013 and 2012, respectively. On January 29, 2015, the Board of Directors declared a quarterly cash dividend of $0.28 per share payable on March 31, 2015 to shareholders of record on March 16, 2015. </t>
  </si>
  <si>
    <t>Basic and Diluted Earnings Per Share</t>
  </si>
  <si>
    <r>
      <t>FASB guidance requires the Company to include share-based compensation awards that qualify as participating securities in both basic and diluted earnings per share to the extent they are dilutive. A share-based compensation award is considered a participating security if it receives non-forfeitable dividends or may participate in undistributed earnings with common stock. The Company awards unvested restricted stock which qualifies as a participating security. The basic and diluted earnings per share are presented below:</t>
    </r>
    <r>
      <rPr>
        <sz val="9"/>
        <color theme="1"/>
        <rFont val="Inherit"/>
      </rPr>
      <t> </t>
    </r>
  </si>
  <si>
    <t>Years Ended December 31,</t>
  </si>
  <si>
    <t>Weighted average number of common shares outstanding:</t>
  </si>
  <si>
    <t>Basic number of common shares outstanding</t>
  </si>
  <si>
    <t>Dilutive effect of unvested performance awards</t>
  </si>
  <si>
    <t>Dilutive effect of stock options</t>
  </si>
  <si>
    <t>Diluted number of common shares outstanding</t>
  </si>
  <si>
    <t>Basic net income per common share:</t>
  </si>
  <si>
    <t>Income allocated to participating restricted stock</t>
  </si>
  <si>
    <t>(301</t>
  </si>
  <si>
    <t>(254</t>
  </si>
  <si>
    <t>(256</t>
  </si>
  <si>
    <t>Net income available to common shareholders</t>
  </si>
  <si>
    <t>Diluted net income per common share:</t>
  </si>
  <si>
    <t>Income reallocated to participating restricted stock</t>
  </si>
  <si>
    <t>Distributed earnings</t>
  </si>
  <si>
    <t>Undistributed earnings</t>
  </si>
  <si>
    <t>Basic net income per common share</t>
  </si>
  <si>
    <t>Diluted net income per common share</t>
  </si>
  <si>
    <r>
      <t>The amount of restricted stock awards and performance shares at 100% performance level excluded from the calculation of the diluted number of common shares outstanding because their effect was antidilutive is presented below:</t>
    </r>
    <r>
      <rPr>
        <sz val="9"/>
        <color theme="1"/>
        <rFont val="Inherit"/>
      </rPr>
      <t> </t>
    </r>
  </si>
  <si>
    <t>Year Ended December 31,</t>
  </si>
  <si>
    <t>Restricted stock awards</t>
  </si>
  <si>
    <t>Performance shares (a)</t>
  </si>
  <si>
    <r>
      <t xml:space="preserve">Certain performance shares were excluded from the computation of diluted earnings per share as </t>
    </r>
    <r>
      <rPr>
        <sz val="10"/>
        <color rgb="FF000000"/>
        <rFont val="Inherit"/>
      </rPr>
      <t>no</t>
    </r>
    <r>
      <rPr>
        <sz val="10"/>
        <color theme="1"/>
        <rFont val="Inherit"/>
      </rPr>
      <t xml:space="preserve"> payouts would have been required based upon performance at the end of each corresponding period.</t>
    </r>
  </si>
  <si>
    <t>Accumulated Other Comprehensive Income (Notes)</t>
  </si>
  <si>
    <t>Accumulated Other Comprehensive Income (Loss) [Line Items]</t>
  </si>
  <si>
    <t>Comprehensive Income (Loss) Note</t>
  </si>
  <si>
    <t>Accumulated Other Comprehensive Income (Loss)</t>
  </si>
  <si>
    <t>       Changes in Accumulated Other Comprehensive Income (Loss) (net of tax) by component are presented below (in thousands):</t>
  </si>
  <si>
    <t>Unrecognized Pension and Post-retirement Benefit Costs</t>
  </si>
  <si>
    <t>Net Unrealized Gains (Losses) on Marketable Securities</t>
  </si>
  <si>
    <t>Net Losses on Cash Flow Hedges</t>
  </si>
  <si>
    <t>Balance at December 31, 2012</t>
  </si>
  <si>
    <t>(75,737</t>
  </si>
  <si>
    <t>(12,541</t>
  </si>
  <si>
    <t>(66,084</t>
  </si>
  <si>
    <t>Other comprehensive income before reclassifications</t>
  </si>
  <si>
    <t>Amounts reclassified from accumulated other comprehensive income (loss)</t>
  </si>
  <si>
    <t>(436</t>
  </si>
  <si>
    <t>Balance at December 31, 2013</t>
  </si>
  <si>
    <t>(21,330</t>
  </si>
  <si>
    <t>(12,298</t>
  </si>
  <si>
    <t>Other comprehensive income (loss) before reclassifications</t>
  </si>
  <si>
    <t>(12,628</t>
  </si>
  <si>
    <t>(3,934</t>
  </si>
  <si>
    <t>(926</t>
  </si>
  <si>
    <t>(5,977</t>
  </si>
  <si>
    <t>(6,679</t>
  </si>
  <si>
    <t>Balance at December 31, 2014</t>
  </si>
  <si>
    <t>(34,884</t>
  </si>
  <si>
    <t>(12,074</t>
  </si>
  <si>
    <t>(8,001</t>
  </si>
  <si>
    <t>Amounts reclassified from accumulated other comprehensive income (loss) for the twelve months ended December 31, 2014 and 2013 are as follows ( in thousands):</t>
  </si>
  <si>
    <t>Details about Accumulated Other Comprehensive Income (Loss) Components</t>
  </si>
  <si>
    <t>Affected Line Item in the Statement of Operations</t>
  </si>
  <si>
    <t>Amortization of pension and post-retirement benefit costs:</t>
  </si>
  <si>
    <t>(6,182</t>
  </si>
  <si>
    <t>(10,472</t>
  </si>
  <si>
    <t>(4,912</t>
  </si>
  <si>
    <t>Income tax effect</t>
  </si>
  <si>
    <t>(551</t>
  </si>
  <si>
    <t>(3,036</t>
  </si>
  <si>
    <t>Marketable securities:</t>
  </si>
  <si>
    <t>Net realized gain on sale of securities</t>
  </si>
  <si>
    <t>(1,373</t>
  </si>
  <si>
    <t>(117</t>
  </si>
  <si>
    <t>Loss on cash flow hedge:</t>
  </si>
  <si>
    <t>Amortization of loss</t>
  </si>
  <si>
    <t>(438</t>
  </si>
  <si>
    <t>(411</t>
  </si>
  <si>
    <t>Interest on long-term debt and RCF</t>
  </si>
  <si>
    <t>(224</t>
  </si>
  <si>
    <t>(243</t>
  </si>
  <si>
    <t>Total reclassifications</t>
  </si>
  <si>
    <t>(2,843</t>
  </si>
  <si>
    <t>(a) These items are included in the computation of net periodic benefit cost. See Note M, Employee Benefits, for additional information.</t>
  </si>
  <si>
    <t>Long-Term Debt and Financing Obligations (Notes)</t>
  </si>
  <si>
    <t>Long-Term Debt and Financing Obligations [Abstract]</t>
  </si>
  <si>
    <t>Long-term Debt</t>
  </si>
  <si>
    <t>Long-Term Debt and Financing Obligations</t>
  </si>
  <si>
    <t>Outstanding long-term debt and financing obligations are as follows:</t>
  </si>
  <si>
    <t>December 31,</t>
  </si>
  <si>
    <t>Long-Term Debt:</t>
  </si>
  <si>
    <t>Pollution Control Bonds (1):</t>
  </si>
  <si>
    <t>7.25% 2009 Series A refunding bonds, due 2040 (7.46% effective interest rate)</t>
  </si>
  <si>
    <t>4.50% 2012 Series A refunding bonds, due 2042 (4.63% effective interest rate)</t>
  </si>
  <si>
    <t>7.25% 2009 Series B refunding bonds, due 2040 (7.49% effective interest rate)</t>
  </si>
  <si>
    <t>1.875% 2012 Series A refunding bonds, due 2032 (2.35% effective interest rate)</t>
  </si>
  <si>
    <t>Total Pollution Control Bonds</t>
  </si>
  <si>
    <t>Senior Notes (2):</t>
  </si>
  <si>
    <t>6.00% Senior Notes, net of discount, due 2035 (7.12% effective interest rate)</t>
  </si>
  <si>
    <t>7.50% Senior Notes, net of discount, due 2038 (7.67% effective interest rate)</t>
  </si>
  <si>
    <t>3.30% Senior Notes, net of discount, due 2022 (3.43% effective interest rate)</t>
  </si>
  <si>
    <t>5.00% Senior Notes, net of discount, due 2044 (5.10% effective interest rate)</t>
  </si>
  <si>
    <t>Total Senior Notes</t>
  </si>
  <si>
    <t>RGRT Senior Notes (3):</t>
  </si>
  <si>
    <t>3.67% Senior Notes, Series A, due 2015 (3.87% effective interest rate)</t>
  </si>
  <si>
    <t>4.47% Senior Notes, Series B, due 2017 (4.62% effective interest rate)</t>
  </si>
  <si>
    <t>5.04% Senior Notes, Series C, due 2020 (5.16% effective interest rate)</t>
  </si>
  <si>
    <t>Total RGRT Senior Notes</t>
  </si>
  <si>
    <t>Total long-term debt</t>
  </si>
  <si>
    <t>Financing Obligations:</t>
  </si>
  <si>
    <t>Revolving Credit Facility ($14,532 due in 2015) (4)</t>
  </si>
  <si>
    <t>Total long-term debt and financing obligations</t>
  </si>
  <si>
    <r>
      <t>Current Portion</t>
    </r>
    <r>
      <rPr>
        <sz val="10"/>
        <color theme="1"/>
        <rFont val="Inherit"/>
      </rPr>
      <t> (amount due within one year):</t>
    </r>
  </si>
  <si>
    <t>Current maturities of long term debt</t>
  </si>
  <si>
    <t>(15,000</t>
  </si>
  <si>
    <t>(14,532</t>
  </si>
  <si>
    <t>(14,352</t>
  </si>
  <si>
    <t> _____________________</t>
  </si>
  <si>
    <t>Pollution Control Bonds ("PCBs")</t>
  </si>
  <si>
    <r>
      <t xml:space="preserve">The Company has </t>
    </r>
    <r>
      <rPr>
        <sz val="10"/>
        <color rgb="FF000000"/>
        <rFont val="Inherit"/>
      </rPr>
      <t>four</t>
    </r>
    <r>
      <rPr>
        <sz val="10"/>
        <color theme="1"/>
        <rFont val="Inherit"/>
      </rPr>
      <t xml:space="preserve"> series of tax exempt unsecured PCBs in aggregate principal amount of </t>
    </r>
    <r>
      <rPr>
        <sz val="10"/>
        <color rgb="FF000000"/>
        <rFont val="Inherit"/>
      </rPr>
      <t>$193.1 million</t>
    </r>
    <r>
      <rPr>
        <sz val="10"/>
        <color theme="1"/>
        <rFont val="Inherit"/>
      </rPr>
      <t xml:space="preserve">. The </t>
    </r>
    <r>
      <rPr>
        <sz val="10"/>
        <color rgb="FF000000"/>
        <rFont val="Times New Roman"/>
        <family val="1"/>
      </rPr>
      <t>1.875%</t>
    </r>
    <r>
      <rPr>
        <sz val="10"/>
        <color theme="1"/>
        <rFont val="Inherit"/>
      </rPr>
      <t xml:space="preserve"> 2012 Series A (El Paso Electric Company Four Corners Project) Pollution Control Refunding Revenue Bonds with an aggregate principal amount of </t>
    </r>
    <r>
      <rPr>
        <sz val="10"/>
        <color rgb="FF000000"/>
        <rFont val="Times New Roman"/>
        <family val="1"/>
      </rPr>
      <t>$33.3 million</t>
    </r>
    <r>
      <rPr>
        <sz val="10"/>
        <color theme="1"/>
        <rFont val="Inherit"/>
      </rPr>
      <t xml:space="preserve"> are subject to mandatory tender for purchase in September 2017.</t>
    </r>
  </si>
  <si>
    <t>Senior Notes</t>
  </si>
  <si>
    <r>
      <t xml:space="preserve">The Senior Notes are unsecured obligations of the Company. They were issued pursuant to bond covenants that provide limitations on the Company’s ability to enter into certain transactions. The </t>
    </r>
    <r>
      <rPr>
        <sz val="10"/>
        <color rgb="FF000000"/>
        <rFont val="Inherit"/>
      </rPr>
      <t>6.00%</t>
    </r>
    <r>
      <rPr>
        <sz val="10"/>
        <color theme="1"/>
        <rFont val="Inherit"/>
      </rPr>
      <t xml:space="preserve"> Senior Notes have an aggregate principal amount of </t>
    </r>
    <r>
      <rPr>
        <sz val="10"/>
        <color rgb="FF000000"/>
        <rFont val="Inherit"/>
      </rPr>
      <t>$400.0 million</t>
    </r>
    <r>
      <rPr>
        <sz val="10"/>
        <color theme="1"/>
        <rFont val="Inherit"/>
      </rPr>
      <t xml:space="preserve"> and were issued in May 2005. The proceeds, net of a </t>
    </r>
    <r>
      <rPr>
        <sz val="10"/>
        <color rgb="FF000000"/>
        <rFont val="Inherit"/>
      </rPr>
      <t>$2.3 million</t>
    </r>
    <r>
      <rPr>
        <sz val="10"/>
        <color theme="1"/>
        <rFont val="Inherit"/>
      </rPr>
      <t xml:space="preserve"> discount, were used to fund the retirement of the Company's first mortgage bonds. The Company amortizes the loss associated with a cash flow hedge recorded in accumulated other comprehensive income to earnings as interest expense over the life of the </t>
    </r>
    <r>
      <rPr>
        <sz val="10"/>
        <color rgb="FF000000"/>
        <rFont val="Inherit"/>
      </rPr>
      <t>6.00%</t>
    </r>
    <r>
      <rPr>
        <sz val="10"/>
        <color theme="1"/>
        <rFont val="Inherit"/>
      </rPr>
      <t xml:space="preserve"> Senior Notes. See Note O, "Financial Instruments and Investments - Treasury Rate Locks". This amortization is included in the effective interest rate of the </t>
    </r>
    <r>
      <rPr>
        <sz val="10"/>
        <color rgb="FF000000"/>
        <rFont val="Inherit"/>
      </rPr>
      <t>6.00%</t>
    </r>
    <r>
      <rPr>
        <sz val="10"/>
        <color theme="1"/>
        <rFont val="Inherit"/>
      </rPr>
      <t xml:space="preserve"> Senior Notes. </t>
    </r>
  </si>
  <si>
    <r>
      <t xml:space="preserve">The </t>
    </r>
    <r>
      <rPr>
        <sz val="10"/>
        <color rgb="FF000000"/>
        <rFont val="Times New Roman"/>
        <family val="1"/>
      </rPr>
      <t>7.50%</t>
    </r>
    <r>
      <rPr>
        <sz val="10"/>
        <color theme="1"/>
        <rFont val="Inherit"/>
      </rPr>
      <t xml:space="preserve"> Senior Notes have an aggregate principal amount of </t>
    </r>
    <r>
      <rPr>
        <sz val="10"/>
        <color rgb="FF000000"/>
        <rFont val="Times New Roman"/>
        <family val="1"/>
      </rPr>
      <t>$150.0 million</t>
    </r>
    <r>
      <rPr>
        <sz val="10"/>
        <color theme="1"/>
        <rFont val="Inherit"/>
      </rPr>
      <t xml:space="preserve"> and were issued in June 2008. The proceeds, net of a </t>
    </r>
    <r>
      <rPr>
        <sz val="10"/>
        <color rgb="FF000000"/>
        <rFont val="Times New Roman"/>
        <family val="1"/>
      </rPr>
      <t>$1.3 million</t>
    </r>
    <r>
      <rPr>
        <sz val="10"/>
        <color theme="1"/>
        <rFont val="Inherit"/>
      </rPr>
      <t xml:space="preserve"> discount, were used to repay short-term borrowings of </t>
    </r>
    <r>
      <rPr>
        <sz val="10"/>
        <color rgb="FF000000"/>
        <rFont val="Times New Roman"/>
        <family val="1"/>
      </rPr>
      <t>$44.0 million</t>
    </r>
    <r>
      <rPr>
        <sz val="10"/>
        <color theme="1"/>
        <rFont val="Inherit"/>
      </rPr>
      <t>, fund capital expenditures and for other general corporate purposes.</t>
    </r>
  </si>
  <si>
    <r>
      <t xml:space="preserve">The </t>
    </r>
    <r>
      <rPr>
        <sz val="10"/>
        <color rgb="FF000000"/>
        <rFont val="Inherit"/>
      </rPr>
      <t>3.30%</t>
    </r>
    <r>
      <rPr>
        <sz val="10"/>
        <color theme="1"/>
        <rFont val="Inherit"/>
      </rPr>
      <t xml:space="preserve"> Senior Notes have an aggregate principal amount of </t>
    </r>
    <r>
      <rPr>
        <sz val="10"/>
        <color rgb="FF000000"/>
        <rFont val="Inherit"/>
      </rPr>
      <t>$150.0 million</t>
    </r>
    <r>
      <rPr>
        <sz val="10"/>
        <color theme="1"/>
        <rFont val="Inherit"/>
      </rPr>
      <t xml:space="preserve"> and were issued in December 2012. The proceeds, net of a </t>
    </r>
    <r>
      <rPr>
        <sz val="10"/>
        <color rgb="FF000000"/>
        <rFont val="Inherit"/>
      </rPr>
      <t>$0.3 million</t>
    </r>
    <r>
      <rPr>
        <sz val="10"/>
        <color theme="1"/>
        <rFont val="Inherit"/>
      </rPr>
      <t xml:space="preserve"> discount, were used to fund construction expenditures and for working capital and general corporate purposes.</t>
    </r>
  </si>
  <si>
    <t>The 5.00% Senior Notes have an aggregate principal amount of $150.0 million and were issued in December 2014. The proceeds, net of a $0.5 million discount, were used to fund construction expenditures and for working capital and general corporate purposes.</t>
  </si>
  <si>
    <t>RGRT Senior Notes</t>
  </si>
  <si>
    <r>
      <t xml:space="preserve">In 2010, the Company and RGRT, a Texas grantor trust through which the Company finances its portion of fuel for Palo Verde, entered into a note purchase agreement with various institutional purchasers. Under the terms of the agreement, RGRT sold to the purchasers </t>
    </r>
    <r>
      <rPr>
        <sz val="10"/>
        <color rgb="FF000000"/>
        <rFont val="Inherit"/>
      </rPr>
      <t>$110 million</t>
    </r>
    <r>
      <rPr>
        <sz val="10"/>
        <color theme="1"/>
        <rFont val="Inherit"/>
      </rPr>
      <t xml:space="preserve"> aggregate principal amount of Senior Notes (the "Notes") of which $15.0 million will mature in August 2015. The Company will either repay or refinance this $15.0 million of Notes upon maturity. The Company guarantees the payment of principal and interest on the Notes. In the Company’s financial statements, the assets and liabilities of the RGRT are reported as assets and liabilities of the Company.</t>
    </r>
  </si>
  <si>
    <r>
      <t xml:space="preserve">RGRT pays interest on the Notes on February 15, and August 15 of each year until maturity. RGRT may redeem the Notes, in whole or in part, at any time at a redemption price equal to </t>
    </r>
    <r>
      <rPr>
        <sz val="10"/>
        <color rgb="FF000000"/>
        <rFont val="Inherit"/>
      </rPr>
      <t>100%</t>
    </r>
    <r>
      <rPr>
        <sz val="10"/>
        <color theme="1"/>
        <rFont val="Inherit"/>
      </rPr>
      <t xml:space="preserve"> of the principal amount to be redeemed together with the interest on such principal amount accrued to the date of redemption, plus a make-whole amount based on the prevailing market interest rates. The agreement requires compliance with certain covenants, including a total debt to capitalization ratio. The Company was in compliance with these requirements throughout 2014.</t>
    </r>
  </si>
  <si>
    <r>
      <t xml:space="preserve">The sale of the Notes was made by RGRT in reliance on a private placement exemption from registration under the Securities Act of 1933, as amended. The proceeds of </t>
    </r>
    <r>
      <rPr>
        <sz val="10"/>
        <color rgb="FF000000"/>
        <rFont val="Inherit"/>
      </rPr>
      <t>$109.4 million</t>
    </r>
    <r>
      <rPr>
        <sz val="10"/>
        <color theme="1"/>
        <rFont val="Inherit"/>
      </rPr>
      <t>, net of issuance costs, from the sale of the Notes was used by RGRT to repay amounts borrowed under the revolving credit facility and will enable future nuclear fuel financing requirements of RGRT to be met with a combination of the Notes and amounts borrowed from the RCF.</t>
    </r>
  </si>
  <si>
    <t>Revolving Credit Facility</t>
  </si>
  <si>
    <r>
      <t xml:space="preserve">On January 14, 2014, the Company and RGRT entered into a second amended and restated credit agreement related to the RCF with JP Morgan Chase Bank, N.A., as administrative agent and issuing bank, and Union Bank, N.A., as syndication agent, and various lending banks party thereto. Under the terms of the agreement, the Company has available </t>
    </r>
    <r>
      <rPr>
        <sz val="10"/>
        <color rgb="FF000000"/>
        <rFont val="Inherit"/>
      </rPr>
      <t>$300 million</t>
    </r>
    <r>
      <rPr>
        <sz val="10"/>
        <color theme="1"/>
        <rFont val="Inherit"/>
      </rPr>
      <t xml:space="preserve"> and the ability to increase the RCF by up to $100 million (up to a total of </t>
    </r>
    <r>
      <rPr>
        <sz val="10"/>
        <color rgb="FF000000"/>
        <rFont val="Inherit"/>
      </rPr>
      <t>$400 million</t>
    </r>
    <r>
      <rPr>
        <sz val="10"/>
        <color theme="1"/>
        <rFont val="Inherit"/>
      </rPr>
      <t xml:space="preserve">) upon the satisfaction of certain conditions, more fully set forth in the agreement, including obtaining commitments from lenders or third party financial institutions. The RCF has a term ending </t>
    </r>
    <r>
      <rPr>
        <sz val="10"/>
        <color rgb="FF000000"/>
        <rFont val="Inherit"/>
      </rPr>
      <t>January 2019</t>
    </r>
    <r>
      <rPr>
        <sz val="10"/>
        <color theme="1"/>
        <rFont val="Inherit"/>
      </rPr>
      <t>. The Company may extend the maturity date up to two times, in each case for an additional one year period upon the satisfaction of certain conditions.</t>
    </r>
  </si>
  <si>
    <r>
      <t xml:space="preserve">The RCF provides that amounts borrowed by the Company may be used for, among other things, working capital and general corporate purposes. Any amounts borrowed by RGRT may be used, among other things, to finance the acquisition and processing of nuclear fuel. Amounts borrowed by RGRT are guaranteed by the Company and the balance borrowed under the RCF is recorded as short-term borrowings on the balance sheet. The RCF is unsecured. The RCF requires compliance with certain covenants, including a total debt to capitalization ratio. The Company was in compliance with these requirements throughout 2014. As of </t>
    </r>
    <r>
      <rPr>
        <sz val="10"/>
        <color rgb="FF000000"/>
        <rFont val="Inherit"/>
      </rPr>
      <t>December 31, 2014</t>
    </r>
    <r>
      <rPr>
        <sz val="10"/>
        <color theme="1"/>
        <rFont val="Inherit"/>
      </rPr>
      <t xml:space="preserve">, the total amount borrowed by RGRT was </t>
    </r>
    <r>
      <rPr>
        <sz val="10"/>
        <color rgb="FF000000"/>
        <rFont val="Inherit"/>
      </rPr>
      <t>$14.5 million</t>
    </r>
    <r>
      <rPr>
        <sz val="10"/>
        <color theme="1"/>
        <rFont val="Inherit"/>
      </rPr>
      <t xml:space="preserve"> for nuclear fuel under the RCF. As of </t>
    </r>
    <r>
      <rPr>
        <sz val="10"/>
        <color rgb="FF000000"/>
        <rFont val="Inherit"/>
      </rPr>
      <t>December 31, 2014</t>
    </r>
    <r>
      <rPr>
        <sz val="10"/>
        <color theme="1"/>
        <rFont val="Inherit"/>
      </rPr>
      <t xml:space="preserve">, </t>
    </r>
    <r>
      <rPr>
        <sz val="10"/>
        <color rgb="FF000000"/>
        <rFont val="Inherit"/>
      </rPr>
      <t>no</t>
    </r>
    <r>
      <rPr>
        <sz val="10"/>
        <color theme="1"/>
        <rFont val="Inherit"/>
      </rPr>
      <t xml:space="preserve"> borrowings were outstanding under this facility for working capital and general corporate purposes. The weighted average interest rate on the RCF was </t>
    </r>
    <r>
      <rPr>
        <sz val="10"/>
        <color rgb="FF000000"/>
        <rFont val="Inherit"/>
      </rPr>
      <t>1.3%</t>
    </r>
    <r>
      <rPr>
        <sz val="10"/>
        <color theme="1"/>
        <rFont val="Inherit"/>
      </rPr>
      <t xml:space="preserve"> as of </t>
    </r>
    <r>
      <rPr>
        <sz val="10"/>
        <color rgb="FF000000"/>
        <rFont val="Inherit"/>
      </rPr>
      <t>December 31, 2014</t>
    </r>
    <r>
      <rPr>
        <sz val="10"/>
        <color theme="1"/>
        <rFont val="Inherit"/>
      </rPr>
      <t>.</t>
    </r>
  </si>
  <si>
    <r>
      <t>As of December 31, 2014, the scheduled maturities for the next five years of long-term debt are as follows (in thousands):</t>
    </r>
    <r>
      <rPr>
        <sz val="9"/>
        <color theme="1"/>
        <rFont val="Inherit"/>
      </rPr>
      <t> </t>
    </r>
  </si>
  <si>
    <t>                </t>
  </si>
  <si>
    <t>The $14.5 million outstanding on the RCF for nuclear fuel financing purposes is anticipated to be paid in 2015.</t>
  </si>
  <si>
    <t>Income Taxes</t>
  </si>
  <si>
    <t>Income Taxes [Abstract]</t>
  </si>
  <si>
    <t>Income Tax Disclosure</t>
  </si>
  <si>
    <t>The tax effects of temporary differences that give rise to significant portions of the deferred tax assets and liabilities at December 31, 2014 and 2013 are presented below (in thousands):</t>
  </si>
  <si>
    <t>Deferred tax assets:</t>
  </si>
  <si>
    <t>Benefit of tax loss carryforwards</t>
  </si>
  <si>
    <t>Alternative minimum tax credit carryforward</t>
  </si>
  <si>
    <t>Pensions and benefits</t>
  </si>
  <si>
    <t>Total gross deferred tax assets</t>
  </si>
  <si>
    <t>Deferred tax liabilities:</t>
  </si>
  <si>
    <t>Plant, principally due to depreciation and basis differences</t>
  </si>
  <si>
    <t>(536,264</t>
  </si>
  <si>
    <t>(511,847</t>
  </si>
  <si>
    <t>Decommissioning</t>
  </si>
  <si>
    <t>(40,373</t>
  </si>
  <si>
    <t>(35,489</t>
  </si>
  <si>
    <t>Deferred fuel</t>
  </si>
  <si>
    <t>(3,531</t>
  </si>
  <si>
    <t>(2,171</t>
  </si>
  <si>
    <t>(3,630</t>
  </si>
  <si>
    <t>(5,664</t>
  </si>
  <si>
    <t>Total gross deferred tax liabilities</t>
  </si>
  <si>
    <t>(583,798</t>
  </si>
  <si>
    <t>(555,171</t>
  </si>
  <si>
    <t>Net accumulated deferred income taxes</t>
  </si>
  <si>
    <t>(460,197</t>
  </si>
  <si>
    <t>(422,960</t>
  </si>
  <si>
    <t>Based on the average annual book income before taxes for the prior three years, excluding the effects of unusual or infrequent items, the Company believes that the deferred tax assets will be fully realized at current levels of book and taxable income.</t>
  </si>
  <si>
    <r>
      <t>The Company recognized income tax expense for 2014, 2013 and 2012 as follows (in thousands):</t>
    </r>
    <r>
      <rPr>
        <sz val="9"/>
        <color theme="1"/>
        <rFont val="Inherit"/>
      </rPr>
      <t> </t>
    </r>
  </si>
  <si>
    <t>Income tax expense:</t>
  </si>
  <si>
    <t>Federal:</t>
  </si>
  <si>
    <t>Current</t>
  </si>
  <si>
    <t>(1,250</t>
  </si>
  <si>
    <t>(2,877</t>
  </si>
  <si>
    <t>Deferred</t>
  </si>
  <si>
    <t>Total federal income tax</t>
  </si>
  <si>
    <t>State:</t>
  </si>
  <si>
    <t>(414</t>
  </si>
  <si>
    <t>Total state income tax</t>
  </si>
  <si>
    <t>Generation (amortization) of accumulated investment tax credits</t>
  </si>
  <si>
    <t>(322</t>
  </si>
  <si>
    <t>(323</t>
  </si>
  <si>
    <t>Total income tax expense</t>
  </si>
  <si>
    <t xml:space="preserve">As of December 31, 2014, the Company had $17.7 million of AMT credit carryforwards that have an unlimited life. As of December 31, 2014, the Company has utilized all of the federal and state tax loss carryfowards. </t>
  </si>
  <si>
    <t>Income tax provisions differ from amounts computed by applying the statutory federal income tax rate of 35% to book income before federal income tax as follows (in thousands):</t>
  </si>
  <si>
    <t>Federal income tax expense computed on income at statutory rate</t>
  </si>
  <si>
    <t>Difference due to:</t>
  </si>
  <si>
    <t>State taxes, net of federal benefit</t>
  </si>
  <si>
    <t>AEFUDC</t>
  </si>
  <si>
    <t>(3,757</t>
  </si>
  <si>
    <t>(2,149</t>
  </si>
  <si>
    <t>(1,845</t>
  </si>
  <si>
    <t>Permanent tax differences</t>
  </si>
  <si>
    <t>(2,921</t>
  </si>
  <si>
    <t>(1,153</t>
  </si>
  <si>
    <t>(604</t>
  </si>
  <si>
    <t>(517</t>
  </si>
  <si>
    <t>(262</t>
  </si>
  <si>
    <t>(519</t>
  </si>
  <si>
    <t>Effective income tax rate</t>
  </si>
  <si>
    <t>The Company files income tax returns in the United States ("U.S.") federal jurisdiction and in the states of Texas, New Mexico and Arizona. The Company is no longer subject to tax examination by the taxing authorities in the federal and New Mexico jurisdictions for years prior to 2010. The Company is currently under audit in Texas for tax years 2007 through 2011 and in Arizona for tax years 2009 through 2012. The Company reached a settlement agreement with the Arizona Department of Revenue (“ADOR”) in March 2014 in their audit of income tax returns for the years 1998 through 2007 which did not have a material effect on income tax expense. Additionally, the Company reached a settlement with ADOR in September of 2014 in their audit of the income tax return for 2008 which did not have a material effect on income tax expense.</t>
  </si>
  <si>
    <t>On December 19, 2014, the President signed the Tax Increase Prevention Act of 2014. This act included the extension of bonus depreciation which impacted the Company. The Company recorded the impact of the law change in December 2014, which resulted in an $0.8 million increase in income tax expense due to a decrease in the domestic production activities deduction which is limited by taxable income.</t>
  </si>
  <si>
    <t>FASB guidance prescribes a recognition threshold and measurement attribute for the financial statement recognition and measurement of a tax position taken or expected to be taken in a tax return. In January 2010, the Company filed for a change of accounting method with the IRS related to the way in which units of property are determined for purposes of determining capitalized tax assets. The change was included in the 2009 federal income tax return, with additional amounts included in the 2010 to 2013 federal income tax returns. The Company recorded an unrecognized tax position of $1.6 million in 2012, related to the change in accounting method in 2009 through 2012. In 2013, a $4.5 million decrease was made to the reserve related to the change in accounting method. The decrease was primarily the result of the completion of IRS audits for tax years 2009 to 2012. In September 2014, the Company received an Issue Resolution Agreement (“IRA”) from IRS regarding the generation repairs deduction for all years. In the IRA, the IRS declared that the method used by the Company to calculate the generation repair deduction was substantially the same as the method outlined in the Revenue Procedure and declared that therefore no adjustment to the deduction taken in previous tax returns by the Company was required. As a result of the IRA, the Company recorded a $2.8 million decrease to eliminate the balance of the reserve related to the change in accounting method. The Company recorded an unrecognized tax position of $2.1 million, $0.5 million and $1.4 million in 2014, 2013 and 2012, respectively, related to depreciation and other amounts deducted in current and prior year Texas franchise tax returns. The Company recorded a decrease of $1.3 million (net of an increase of $0.4 million) to its unrecognized tax position in 2014 and an increase of $1.3 million (net of a decrease of $0.4 million) in 2013 related to tax credits taken in prior year Arizona income tax returns, which have been settled through audit. A reconciliation of the December 31, 2014, 2013 and 2012 amount of unrecognized tax benefits is as follows (in thousands):</t>
  </si>
  <si>
    <t>Balance at January 1</t>
  </si>
  <si>
    <t>Additions for tax positions related to the current year</t>
  </si>
  <si>
    <t>Reductions for tax positions related to the current year</t>
  </si>
  <si>
    <t>(900</t>
  </si>
  <si>
    <t>Additions for tax positions of prior years</t>
  </si>
  <si>
    <t>Reductions for tax positions of prior years</t>
  </si>
  <si>
    <t>(4,500</t>
  </si>
  <si>
    <t>(4,900</t>
  </si>
  <si>
    <t>(1,800</t>
  </si>
  <si>
    <t>Balance at December 31</t>
  </si>
  <si>
    <t xml:space="preserve">If recognized, $3.0 million of the unrecognized tax position at December 31, 2014, would affect the effective tax rate. The Company recognized income tax expense for an unrecognized tax position of $0.5 million for the year ended December 31, 2014. </t>
  </si>
  <si>
    <t>The Company recognizes in tax expense interest and penalties related to tax benefits that have not been recognized. During the year ended December 31, 2012, the Company recognized a benefit of $0.3 million in interest. For the years ended December 31, 2014 and 2013, the Company recognized interest expense of $0.1 million and $0.2 million, respectively. The Company had approximately $0.5 million and $0.4 million accrued for the payment of interest and penalties at December 31, 2014 and 2013, respectively.</t>
  </si>
  <si>
    <t>Commitments, Contingencies and Uncertainties</t>
  </si>
  <si>
    <t>Commitments and Contingencies Disclosure [Abstract]</t>
  </si>
  <si>
    <t>Commitments, Contingencies And Uncertainties</t>
  </si>
  <si>
    <t>Power Purchase and Sale Contracts</t>
  </si>
  <si>
    <t>To supplement its own generation and operating reserves and to meet required renewable portfolio standards, the Company engages in power purchase arrangements which may vary in duration and amount based on evaluation of the Company’s resource needs, the economics of the transactions, and specific renewable portfolio requirements. The Company has entered into the following significant agreements with various counterparties for forward purchases and sales of electricity:</t>
  </si>
  <si>
    <t>Commercial</t>
  </si>
  <si>
    <t>Operation</t>
  </si>
  <si>
    <t>Type of Contract</t>
  </si>
  <si>
    <t>Counterparty</t>
  </si>
  <si>
    <t>Quantity</t>
  </si>
  <si>
    <t>Term</t>
  </si>
  <si>
    <t>Date</t>
  </si>
  <si>
    <t>Power Purchase and Sale Agreement</t>
  </si>
  <si>
    <t>Freeport</t>
  </si>
  <si>
    <t>MW</t>
  </si>
  <si>
    <t>December 2008 through December 2015</t>
  </si>
  <si>
    <t>N/A</t>
  </si>
  <si>
    <t>June 2006 through December 2021</t>
  </si>
  <si>
    <t>Power Purchase Agreement</t>
  </si>
  <si>
    <t>Hatch Solar Energy Center I, LLC</t>
  </si>
  <si>
    <t>July 2011 through June 2036</t>
  </si>
  <si>
    <t>NRG</t>
  </si>
  <si>
    <t>August 2011 through August 2031</t>
  </si>
  <si>
    <t>Sun Edison 1</t>
  </si>
  <si>
    <t>June 2012 through June 2037</t>
  </si>
  <si>
    <t>Sun Edison 2</t>
  </si>
  <si>
    <t>May 2012 through May 2037</t>
  </si>
  <si>
    <t> May 2012</t>
  </si>
  <si>
    <t>Macho Springs Solar, LLC</t>
  </si>
  <si>
    <t>May 2014 through April 2034</t>
  </si>
  <si>
    <t>PSEG El Paso Solar Energy Center</t>
  </si>
  <si>
    <t>December 2014 through November 2044</t>
  </si>
  <si>
    <t>The Company has a firm Power Purchase and Sale Agreement with Freeport-McMoran Copper and Gold Energy Services LLC ("Freeport") which provides for Freeport to deliver energy to the Company from its ownership interest in the Luna Energy Facility (a natural gas-fired combined cycle generation facility located in Luna County, New Mexico) and for the Company to deliver a like amount of energy at Greenlee, Arizona. The Company may purchase the quantities noted in the table above at a specified price at times when energy is not exchanged under the Power Purchase and Sale Agreement. Upon mutual agreement, the contract allows the parties to increase the amount of energy that is purchased and sold under the Power Purchase and Sale Agreement. The parties have agreed to increase the amount up to 125 MW through December 2015. The contract was approved by the FERC and continues through December 31, 2021. On December 30, 2014, the FERC issued an order authorizing the disposition, i.e. sale, of Freeport's interest in the Luna facility to Samchully Power &amp; Utilities 1, LLC. Freeport will retain the ability to purchase up to the full amount of its previous ownership share of the Luna facility of approximately 190 MW, thereby continuing to fulfill its obligations pursuant to the Power Purchase and Sale Agreement.</t>
  </si>
  <si>
    <t xml:space="preserve">The Company has a 25-year purchase power agreement with Hatch Solar Energy Center I, LLC to purchase all of the output from a solar photovoltaic plant located in southern New Mexico which began commercial operation in July 2011. The Company entered into a 20-year contract with NRG Solar Roadrunner LLC ("NRG") to purchase all of the output of a solar photovoltaic plant built in southern New Mexico which began commercial operation in August 2011. The Company has 25-year purchase power agreements to purchase all of the output of two additional solar photovoltaic plants located in southern New Mexico, SunEdison 1 and SunEdison 2 which began commercial operation on June 25, 2012 and May 2, 2012, respectively. The Company entered into these contracts to help meet its renewable portfolio requirements. The Company has a 20-year purchase power agreement with Macho Springs Solar, LLC to purchase the entire generation output delivered from the 50 MW Macho Springs solar photovoltaic plant located in Luna County, New Mexico which began commercial operation on May 23, 2014. The Company has a 30-year purchase power agreement with PSEG El Paso Solar Energy Center ("PSEG") to purchase the total output of approximately 10 MW from a solar photovoltaic plant that PSEG owns and operates on land subleased from the Company in proximity to its Newman Power Station. This solar photovoltaic plant began commercial operation on December 30, 2014. </t>
  </si>
  <si>
    <t>The Company entered into an agreement in 2009 to purchase capacity and unit contingent energy during 2010 from Shell Energy North America ("Shell"). Under the agreement, the Company provided natural gas to Pyramid Unit No. 4 where Shell had the right to convert natural gas to electric energy. The Company entered into a contract with Shell on May 17, 2010 to extend the term of the capacity and unit contingent energy purchase from January 1, 2011 through September 30, 2014.</t>
  </si>
  <si>
    <t>Environmental Matters</t>
  </si>
  <si>
    <r>
      <t>General.</t>
    </r>
    <r>
      <rPr>
        <sz val="10"/>
        <color theme="1"/>
        <rFont val="Inherit"/>
      </rPr>
      <t xml:space="preserve"> The Company is subject to extensive laws, regulations and permit requirements with respect to air and greenhouse gas emissions, water discharges, soil and water quality, waste management and disposal, natural resources and other environmental matters by federal, state, regional, tribal and local authorities. Failure to comply with such laws, regulations and requirements can result in actions by authorities or other third parties that might seek to impose on the Company administrative, civil and/or criminal penalties or other sanctions. In addition, releases of pollutants or contaminants into the environment can result in costly cleanup liabilities. These laws, regulations and requirements are subject to change through modification or reinterpretation, or the introduction of new laws and regulations and, as a result, the Company may face additional capital and operating costs to comply. Certain key environmental issues, laws and regulations facing the Company are described further below. </t>
    </r>
  </si>
  <si>
    <r>
      <t xml:space="preserve">Air Emissions. </t>
    </r>
    <r>
      <rPr>
        <sz val="10"/>
        <color theme="1"/>
        <rFont val="Inherit"/>
      </rPr>
      <t xml:space="preserve">The U.S. Clean Air Act ("CAA"), associated regulations and comparable state and local laws and regulations relating to air emissions impose, among other obligations, limitations on pollutants generated during the operations of the Company's facilities and assets, including sulfur dioxide ("SO2"), particulate matter ("PM"), nitrogen oxides ("NOx") and mercury. </t>
    </r>
  </si>
  <si>
    <r>
      <t>Clean Air Interstate Rule/Cross State Air Pollution Rule</t>
    </r>
    <r>
      <rPr>
        <sz val="10"/>
        <color theme="1"/>
        <rFont val="Inherit"/>
      </rPr>
      <t xml:space="preserve">. The EPA promulgated the Cross-State Air Pollution Rule ("CSAPR") in August 2011, which rule involves requirements to limit emissions of NOx and SO2 from certain of the Company's power plants in Texas and/or purchase allowances representing other parties' emissions reductions. CSAPR was intended to replace the EPA's 2005 Clean Air Interstate Rule ("CAIR"). While the U.S. Court of Appeals for the District of Columbia Circuit ("D.C. Circuit") vacated CSAPR in August 2012 and allowed CAIR to stand until the EPA issued a proper replacement, on April 29, 2014, the U.S. Supreme Court reversed and upheld CSAPR, remanding certain portions of CSAPR to the D.C. Circuit for further consideration. On June 26, 2014, the EPA filed a motion asking the D.C. Circuit to lift its stay on CSAPR. On October 23, 2014, the D.C. Circuit lifted its stay of CSAPR, and while we are unable to determine the full impact of the reinstatement of CSAPR until the D.C. Circuit and the EPA take further action, the Company believes it is currently positioned to comply with CSAPR. </t>
    </r>
  </si>
  <si>
    <r>
      <t xml:space="preserve">National Ambient Air Quality Standards. </t>
    </r>
    <r>
      <rPr>
        <sz val="10"/>
        <color theme="1"/>
        <rFont val="Inherit"/>
      </rPr>
      <t xml:space="preserve">Under the CAA, the EPA sets National Ambient Air Quality Standards ("NAAQS") for six criteria pollutants considered harmful to public health and the environment, including PM, NOx, carbon monoxide ("CO"), ozone and SO2. NAAQS must be reviewed by the EPA at five-year intervals. In 2010, the EPA tightened the NAAQS for both NOx and SO2. The EPA is considering a 1-hour secondary NAAQS for NOx and SO2. In January 2013, the EPA tightened the NAAQS for fine PM. On November 26, 2014, the EPA announced a proposal to tighten the 2008 primary and secondary ground-level ozone NAAQS. Ozone is the main component of smog. While not directly emitted into the air, it forms from precursors, including NOx and volatile organic compounds, in combination with sunlight. EPA proposes to tighten the current 8-hour primary (health-based) standard of 75 parts per billion ("ppb") to a level within its preferred range of 65 to 70 ppb, while also taking comment on a potential standard as low as 60 ppb and on retaining the current standard. The EPA intends to issue a final rule by October 2015.The Company continues to evaluate what impact these final and proposed NAAQS could have on its operations. If the Company is required to install additional equipment to control emissions at its facilities, the revised NAAQS could have a material impact on its operations and financial results. </t>
    </r>
  </si>
  <si>
    <r>
      <t>Utility MACT</t>
    </r>
    <r>
      <rPr>
        <sz val="10"/>
        <color theme="1"/>
        <rFont val="Inherit"/>
      </rPr>
      <t xml:space="preserve">. The operation of coal-fired power plants, such as Four Corners, results in emissions of mercury and other air toxics. In December 2011, the EPA finalized Mercury and Air Toxics Standards (known as the "Utility MACT") for oil-and coal-fired power plants, which requires significant reductions in emissions of mercury and other air toxics. Several judicial and other challenges have been made to this rule, with a U.S. Supreme Court decision expected this year. These challenges notwithstanding, companies impacted by the new standards will generally have up to three years to comply. Information from the Four Corners plant operator, APS, indicates that APS currently believes Units 4 and 5 will require no additional modifications to achieve compliance with the Utility MACT standards. </t>
    </r>
  </si>
  <si>
    <r>
      <t>Other Laws and Regulations and Risks</t>
    </r>
    <r>
      <rPr>
        <sz val="10"/>
        <color theme="1"/>
        <rFont val="Inherit"/>
      </rPr>
      <t>. As stated above, the Company has entered into an agreement to sell its interest in Four Corners to APS at the expiration of the 50-year participation agreement in July 2016. The Company believes that it has better economic and cleaner alternatives for serving the energy needs of its customers than coal-fired generation, which is subject to extensive regulation and litigation. By ceasing its participation in Four Corners, the Company will avoid the significant cost required to install expensive pollution control equipment in order to continue operation of the plant as well as the risks of water availability that might adversely affect the amount of power available, or the price thereof, from Four Corners in the future. The closing of the transaction is subject to the receipt of regulatory approvals.</t>
    </r>
  </si>
  <si>
    <r>
      <t>Climate Change.</t>
    </r>
    <r>
      <rPr>
        <sz val="10"/>
        <color theme="1"/>
        <rFont val="Inherit"/>
      </rPr>
      <t xml:space="preserve"> The U.S. federal government has either considered, proposed and/or finalized legislation or regulations limiting GHG emissions, including carbon dioxide. In particular, the U.S. Congress has considered legislation to restrict or regulate GHG emissions. In the past few years, the EPA began using the CAA to regulate carbon dioxide and other GHG emissions, such as the 2009 GHG Reporting Rule and the EPA’s sulfur hexafluoride ("SF6") reporting rule, both of which apply to the Company, as well as the EPA’s 2010 actions to impose permitting requirements on new and modified sources of GHG emissions. After announcing his plan to address climate change in 2013, the President directed the EPA to issue proposals for GHG rulemaking addressing power plants. In January 2014, the EPA published a proposal to establish new source performance standards limiting carbon dioxide emissions from new electric generating units, and in June 2014, a proposal to create carbon dioxide standards for existing and modified/reconstructed power plants. The Company participated in the associated proposed rulemaking comment periods. On January 7, 2015, EPA announced it plans to issue final rules for new, existing and modified/reconstructed power plants by this summer. Given the very significant remaining uncertainties regarding these EPA rules, the Company believes it is impossible to meaningfully quantify the costs of these potential requirements at present. </t>
    </r>
  </si>
  <si>
    <t xml:space="preserve">In addition, almost half the U.S. states, either individually and/or through multi-state regional initiatives, have begun to consider how to address GHG emissions and have developed, or are actively considering the development of emission inventories or regional GHG cap and trade programs. While a significant portion of the Company's generation assets are nuclear or gas-fired, and as a result, the Company believes that its greenhouse gas emissions are low relative to electric power companies who rely more on coal-fired generation, current and future legislation and regulation of GHGs or any future related litigation could impose significant costs and/or operating restrictions on the Company, reduced demand for the power the Company generates and/or require the Company to purchase rights to emit GHGs, any of which could be material to the Company's business, financial condition, reputation or results of operations. </t>
  </si>
  <si>
    <t xml:space="preserve">Climate change also has potential physical effects that could be relevant to the Company's business. In particular, some studies suggest that climate change could affect the Company's service area by causing higher temperatures, less winter precipitation and less spring runoff, as well as by causing more extreme weather events. Such developments could change the demand for power in the region and could also impact the price or ready availability of water supplies or affect maintenance needs and the reliability of Company equipment. The Company believes that material effects on the Company's business or results of operations may result from the physical consequences of climate change, the regulatory approach to climate change ultimately selected and implemented by governmental authorities, or both. Given the very significant remaining uncertainties regarding whether and how these issues will be regulated, as well as the timing and severity of any physical effects of climate change, the Company believes it is impossible to meaningfully quantify the costs of these potential impacts at present. </t>
  </si>
  <si>
    <r>
      <t>Environmental Litigation and Investigations</t>
    </r>
    <r>
      <rPr>
        <sz val="10"/>
        <color theme="1"/>
        <rFont val="Inherit"/>
      </rPr>
      <t xml:space="preserve">. Since 2009, the EPA and certain environmental organizations have been scrutinizing, and in some cases, have filed lawsuits, relating to certain air emissions and air permitting matters related to Four Corners. In particular, since July 2011, the U.S. Department of Justice (the "DOJ"), on behalf of the EPA, and APS have been engaged in substantive settlement negotiations in an effort to resolve certain of the pending matters. The allegations being addressed through settlement negotiations are that APS failed to obtain the necessary permits and install the controls necessary under the CAA to reduce SO2, NOx, and PM, and that defendants failed to obtain an operating permit under Title V of the CAA that reflects applicable requirements imposed by law. In November 2014, the DOJ provided APS with a draft consent decree to settle the EPA matter, which decree contains specific provisions for the reduction and control of NOx, SO2, and PM, as well as provisions for a civil penalty, and expenditures on environmental mitigation projects with an emphasis on projects that address alleged harm to the Navajo Nation. Settlement discussions are on-going and the Company is unable to predict with certainty the final outcome of these settlement negotiations. The Company has accrued a total of $0.6 million as its estimated share of the loss contingency related to this matter. </t>
    </r>
  </si>
  <si>
    <t xml:space="preserve">Earthjustice filed a lawsuit in the United States District Court for New Mexico on October 4, 2011 for alleged violations of the Prevention of Significant Deterioration ("PSD") provisions of the CAA related to Four Corners. On January 6, 2012, Earthjustice filed a First Amended Complaint adding claims for violations of the CAA's New Source Performance Standards ("NSPS") program. Among other things, the plaintiffs seek to have the court enjoin operations at Four Corners until APS applies for and obtains any required PSD permits and complies with the referenced NSPS program. The plaintiffs further request the court to order the payment of civil penalties, including a beneficial mitigation project. On April 2, 2012, APS and the other Four Corners participants filed motions to dismiss with the court. The case is being held in abeyance while the parties seek to negotiate a settlement. On March 30, 2013, upon joint motion of the parties, the court issued an order deeming the motions to dismiss withdrawn without prejudice during pendency of the stay. At such time as the stay is lifted, APS, the Company and the other Four Corners participants may reinstate the motions to dismiss. Settlement discussions are ongoing. The Company is unable to predict the outcome of this litigation. </t>
  </si>
  <si>
    <t>New Mexico Tax Matter Related to Coal Supplied to Four Corners</t>
  </si>
  <si>
    <t>On May 23, 2013, the New Mexico Taxation and Revenue Department issued a notice of assessment for coal severance surtax, penalty, and interest totaling approximately $30 million related to coal supplied under the coal supply agreement for Four Corners (the "Assessment"). The Company's share of the assessment is approximately $1.5 million. On behalf of the Four Corners participants, the coal supplier made a partial payment of the Assessment and immediately filed a refund claim with respect to that partial payment in August 2013. The New Mexico Taxation and Revenue Department denied the refund claim. On December 19, 2013, the coal supplier and APS, on its own behalf and as operating agent for Four Corners, filed complaints with the New Mexico District Court contesting both the validity of the Assessment and the refund claim denial. APS believes the Assessment and the refund claim denial are without merit. The Company cannot predict the timing, results, or potential impacts of the outcome of this litigation.</t>
  </si>
  <si>
    <t>Lease Agreements</t>
  </si>
  <si>
    <t>The Company leases land in El Paso adjacent to the Newman Power Station under a lease which expires in June 2033 with a renewal option of 25 years. In addition, the Company leases certain warehouse facilities in El Paso under a lease which expires in December 2015. The Company also has several other leases for office, parking facilities and equipment which expire within the next three years . The Company has transmission and distribution lines which are operated under various property easement agreements. The majority of these easements include renewal options which the Company routinely exercises. These lease agreements do not impose any restrictions relating to issuance of additional debt, payment of dividends or entering into other lease arrangements. The Company has no significant capital lease agreements.</t>
  </si>
  <si>
    <t>The Company's total annual rental expense related to operating leases was $1.8 million, $1.2 million, and $1.3 million for 2014, 2013 and 2012, respectively. As of December 31, 2014, the Company’s minimum future rental payments for the next five years are as follows (in thousands):</t>
  </si>
  <si>
    <t>Litigation</t>
  </si>
  <si>
    <t>Litigation [Abstract]</t>
  </si>
  <si>
    <t>Legal Matters Disclosure</t>
  </si>
  <si>
    <t>The Company is a party to various legal actions. In many of these matters, the Company has excess casualty liability insurance that covers the various claims, actions and complaints. Based upon a review of these claims and applicable insurance coverage, the Company believes that none of these claims will have a material adverse effect on the financial position, results of operations or cash flows of the Company. The Company expenses legal costs, including expenses related to loss contingencies, as they are incurred.</t>
  </si>
  <si>
    <t>See Note C and Note K for discussion of the effects of government legislation and regulation on the Company as well as certain pending legal proceedings.</t>
  </si>
  <si>
    <t>Employee Benefits</t>
  </si>
  <si>
    <t>Compensation and Retirement Disclosure [Abstract]</t>
  </si>
  <si>
    <t>Pension and Other Postretirement Benefits Disclosure</t>
  </si>
  <si>
    <t>Retirement Plans</t>
  </si>
  <si>
    <t>The Company’s Retirement Income Plan (the "Retirement Plan") is a qualified noncontributory defined benefit plan. Upon retirement or death of a vested plan participant, assets of the Retirement Plan are used to pay benefit obligations under the Retirement Plan. Contributions from the Company are at least the minimum funding amounts required by the IRS, as actuarially calculated. The assets of the Retirement Plan are primarily invested in common collective trusts which hold equity securities, debt securities and cash equivalents and are managed by a professional investment manager appointed by the Company.</t>
  </si>
  <si>
    <t>The Company has two non-qualified retirement plans that are non-funded defined benefit plans. The Company's Supplemental Retirement Plan covers certain former employees and directors of the Company. The Excess Benefit Plan, was adopted in 2004 and covers certain active and former employees of the Company. The benefit cost for the non-qualified retirement plans are based on substantially the same actuarial methods and economic assumptions as those used for the Retirement Plan.</t>
  </si>
  <si>
    <t>During the quarter ended March 31, 2014, the Company implemented certain amendments to the Retirement Plan and Excess Benefit Plan. In the first quarter of 2014, the Company offered a cash balance pension plan as an alternative to its current final average pay pension plan for employees hired prior to January 1, 2014. The cash balance pension plan also included an enhanced employer matching contribution to the employee’s respective 401(k) Defined Contribution Plan (discussed below). For employees that elected the new cash balance feature of the plans, the pension benefit earned under the existing final average pay feature of the plans was frozen as of March 31, 2014. Employees hired after January 1, 2014 are automatically enrolled in the cash balance pension plan. The amendments to the plans were effective April 1, 2014. As a result of these actions, the Company remeasured the assets and liabilities of the plans, based on actuarially determined estimates, using the close of the alternative choice election period of February 28, 2014, as the remeasurement date.</t>
  </si>
  <si>
    <t>Prior to December 31, 2013, employees who completed one year of service with the Company and worked at least a minimum number of hours each year were covered by the final average pay formula of the plan. For participants that continue to be covered by the final average pay formula, retirement benefits are based on the employee’s final average pay and years of service. The cash balance pension plan covers employees beginning on their employment commencement date or re-employment commencement date in any plan year in which the employee completes at least a minimum number of hours of service. Retirement benefits under the cash balance pension plan are based on the employee’s cash balance account, consisting of pay credits and interest credits.</t>
  </si>
  <si>
    <t>The Company complies with FASB guidance on disclosure for pension and other post-retirement plans that requires disclosure of investment policies and strategies, categories of investment and fair value measurements of plan assets, and significant concentrations of risk.</t>
  </si>
  <si>
    <t>The obligations and funded status of the plans are presented below (in thousands):</t>
  </si>
  <si>
    <t>Retirement</t>
  </si>
  <si>
    <t>Income</t>
  </si>
  <si>
    <t>Plan</t>
  </si>
  <si>
    <t>Non-Qualified</t>
  </si>
  <si>
    <t>Plans</t>
  </si>
  <si>
    <t>Change in projected benefit obligation:</t>
  </si>
  <si>
    <t>Benefit obligation at end of prior year</t>
  </si>
  <si>
    <t>Service cost</t>
  </si>
  <si>
    <t>Interest cost</t>
  </si>
  <si>
    <t>Amendments (a)</t>
  </si>
  <si>
    <t>(33,700</t>
  </si>
  <si>
    <t>(500</t>
  </si>
  <si>
    <t>Actuarial (gain) loss</t>
  </si>
  <si>
    <t>(15,373</t>
  </si>
  <si>
    <t>(533</t>
  </si>
  <si>
    <t>Benefits paid</t>
  </si>
  <si>
    <t>(16,008</t>
  </si>
  <si>
    <t>(1,853</t>
  </si>
  <si>
    <t>(9,537</t>
  </si>
  <si>
    <t>(1,872</t>
  </si>
  <si>
    <t>Benefit obligation at end of year</t>
  </si>
  <si>
    <t>Change in plan assets:</t>
  </si>
  <si>
    <t>Fair value of plan assets at end of prior year</t>
  </si>
  <si>
    <t>Actual return on plan assets</t>
  </si>
  <si>
    <t>Employer contribution</t>
  </si>
  <si>
    <t>Fair value of plan assets at end of year</t>
  </si>
  <si>
    <t>Funded status at end of year</t>
  </si>
  <si>
    <t>(68,194</t>
  </si>
  <si>
    <t>(28,397</t>
  </si>
  <si>
    <t>(59,984</t>
  </si>
  <si>
    <t>(25,898</t>
  </si>
  <si>
    <t>(a)Amendments relate to the modification of the Company’s Retirement Plan and Excess Benefit Plan discussed above.</t>
  </si>
  <si>
    <r>
      <t>Amounts recognized in the Company's balance sheets consist of the following (in thousands):</t>
    </r>
    <r>
      <rPr>
        <sz val="9"/>
        <color theme="1"/>
        <rFont val="Inherit"/>
      </rPr>
      <t> </t>
    </r>
  </si>
  <si>
    <t>Current liabilities</t>
  </si>
  <si>
    <t>(2,319</t>
  </si>
  <si>
    <t>(1,870</t>
  </si>
  <si>
    <t>Noncurrent liabilities</t>
  </si>
  <si>
    <t>(26,078</t>
  </si>
  <si>
    <t>(24,028</t>
  </si>
  <si>
    <t>The accumulated benefit obligation in excess of plan assets is as follows (in thousands):    </t>
  </si>
  <si>
    <t>Projected benefit obligation</t>
  </si>
  <si>
    <t>(341,133</t>
  </si>
  <si>
    <t>(317,815</t>
  </si>
  <si>
    <t>Accumulated benefit obligation</t>
  </si>
  <si>
    <t>(312,762</t>
  </si>
  <si>
    <t>(27,603</t>
  </si>
  <si>
    <t>(275,555</t>
  </si>
  <si>
    <t>(25,077</t>
  </si>
  <si>
    <t>Fair value of plan assets</t>
  </si>
  <si>
    <t>Amounts recognized in accumulated other comprehensive income consist of the following (in thousands):    </t>
  </si>
  <si>
    <t>Prior service cost (benefit)</t>
  </si>
  <si>
    <t>(30,811</t>
  </si>
  <si>
    <t>(264</t>
  </si>
  <si>
    <t xml:space="preserve">The following are the weighted-average actuarial assumptions used to determine the benefit obligations: </t>
  </si>
  <si>
    <t>Supplemental</t>
  </si>
  <si>
    <t>Excess</t>
  </si>
  <si>
    <t>Benefit</t>
  </si>
  <si>
    <t>Discount rate</t>
  </si>
  <si>
    <t>Rate of compensation increase</t>
  </si>
  <si>
    <t>The Company reassesses various actuarial assumptions at least on an annual basis. The discount rate is reviewed at each measurement date. The discount rate used to measure obligations is based on a spot rate yield curve that matches projected future payments with the appropriate interest rate applicable to the timing of the projected future benefit payments. A 1% increase in the discount rate would decrease the December 31, 2014 retirement plans' projected benefit obligation by 11.7%. A 1% decrease in the discount rate would increase the December 31, 2014 retirement plans' projected benefit obligation by 14.6%.</t>
  </si>
  <si>
    <t>The components of net periodic benefit cost are presented below (in thousands):</t>
  </si>
  <si>
    <t>Expected return on plan assets</t>
  </si>
  <si>
    <t>(18,699</t>
  </si>
  <si>
    <t>(17,108</t>
  </si>
  <si>
    <t>(14,443</t>
  </si>
  <si>
    <t>Amortization of:</t>
  </si>
  <si>
    <t>(2,889</t>
  </si>
  <si>
    <t>(17</t>
  </si>
  <si>
    <t>Net periodic benefit cost</t>
  </si>
  <si>
    <r>
      <t>The changes in benefit obligations recognized in other comprehensive income are presented below (in thousands):</t>
    </r>
    <r>
      <rPr>
        <sz val="9"/>
        <color theme="1"/>
        <rFont val="Inherit"/>
      </rPr>
      <t> </t>
    </r>
  </si>
  <si>
    <t>Net (gain) loss</t>
  </si>
  <si>
    <t>(30,065</t>
  </si>
  <si>
    <t>(8,178</t>
  </si>
  <si>
    <t>(675</t>
  </si>
  <si>
    <t>(10,437</t>
  </si>
  <si>
    <t>(661</t>
  </si>
  <si>
    <t>(10,729</t>
  </si>
  <si>
    <t>(627</t>
  </si>
  <si>
    <t>Prior service (cost) benefit</t>
  </si>
  <si>
    <t>(3</t>
  </si>
  <si>
    <t>(94</t>
  </si>
  <si>
    <t>(21</t>
  </si>
  <si>
    <t>Total recognized in other comprehensive income</t>
  </si>
  <si>
    <t>(40,505</t>
  </si>
  <si>
    <t>(1,288</t>
  </si>
  <si>
    <t>(4,078</t>
  </si>
  <si>
    <r>
      <t>The total amount recognized in net periodic benefit costs and other comprehensive income are presented below (in thousands):</t>
    </r>
    <r>
      <rPr>
        <sz val="9"/>
        <color theme="1"/>
        <rFont val="Inherit"/>
      </rPr>
      <t> </t>
    </r>
  </si>
  <si>
    <t>Years Ended December 31,</t>
  </si>
  <si>
    <t>Total recognized in net periodic benefit cost and other comprehensive income</t>
  </si>
  <si>
    <t>(25,294</t>
  </si>
  <si>
    <r>
      <t>The following are amounts in accumulated other comprehensive income that are expected to be recognized as components of net periodic benefit cost during 2015 (in thousands):</t>
    </r>
    <r>
      <rPr>
        <sz val="9"/>
        <color theme="1"/>
        <rFont val="Inherit"/>
      </rPr>
      <t> </t>
    </r>
  </si>
  <si>
    <t>(3,470</t>
  </si>
  <si>
    <t>(40</t>
  </si>
  <si>
    <r>
      <t>The following are the weighted-average actuarial assumptions used to determine the net periodic benefit cost for the twelve months ended December 31:</t>
    </r>
    <r>
      <rPr>
        <sz val="9"/>
        <color theme="1"/>
        <rFont val="Inherit"/>
      </rPr>
      <t> </t>
    </r>
  </si>
  <si>
    <t>2014 (a)</t>
  </si>
  <si>
    <t>Supplemental Retirement</t>
  </si>
  <si>
    <t>Expected long-term return on plan assets</t>
  </si>
  <si>
    <t>The Retirement Plan and the Excess Benefit Plan were remeasured on February 28, 2014 due to the above mentioned plan amendment. The discount rate used to remeasure the benefit obligation was 4.6% for the Retirement Plan and 4.5% for the Excess Benefit Plan, compared to 4.9% for both plans as of January 1, 2014. All other assumptions remained consistent with assumptions used at January 1, 2014.</t>
  </si>
  <si>
    <t>The Company’s overall expected long-term rate of return on assets is 7.5% effective January 1, 2014, which is both a pre-tax and after-tax rate as pension funds are generally not subject to income tax. The expected long-term rate of return is based on the weighted average of the expected returns on investments based upon the target asset allocation of the pension fund. The Company’s target allocations for the plan’s assets are presented below:</t>
  </si>
  <si>
    <t>Equity securities</t>
  </si>
  <si>
    <t>Fixed income</t>
  </si>
  <si>
    <t>Alternative investments</t>
  </si>
  <si>
    <t>The Retirement Plan invests the majority of its plan assets in common collective trusts which includes a diversified portfolio of domestic and international equity securities and fixed income securities. The Retirement Plan fund also invests in a real estate limited partnership. The expected rate of returns for the funds are assessed annually and are based on long-term relationships among major asset classes and the level of incremental returns that can be earned by the successful implementation of different active investment management strategies. Equity returns are based on estimates of long-term inflation rate, real rate of return, 10-year Treasury bond premium over cash and equity risk premium. Fixed income returns are based on maturity, long-term inflation, real rate of return and credit spreads.</t>
  </si>
  <si>
    <t>FASB guidance on disclosure for pension plans requires disclosure of fair value measurements of plan assets. To increase consistency and comparability in fair value measurements, FASB guidance on fair value measurements established a fair value hierarchy that prioritizes the inputs to valuation techniques used to measure fair value into three levels as follows:</t>
  </si>
  <si>
    <t>Level 1 – Observable inputs that reflect quoted market prices for identical assets and liabilities in active markets. Prices or securities held in the mutual funds and underlying portfolios of the Retirement Plan are primarily obtained from independent pricing services. These prices are based on observable market data.</t>
  </si>
  <si>
    <t>Level 2 – Inputs other than quoted market prices included in Level 1 that are observable for the asset or liability either directly or indirectly. The fair value of the Guaranteed Investment Contract was based on market interest rates of investments with similar terms and risk characteristics. The Common Collective Trusts are valued using the net asset value ("NAV") provided by the administrator of the fund. The NAV price is quoted on a restrictive market although the underlying investments are traded on active markets.</t>
  </si>
  <si>
    <t>Level 3 – Unobservable inputs using data that is not corroborated by market data. The fair value of the real estate limited partnership is reported at the NAV of the investment.</t>
  </si>
  <si>
    <t>The fair value of the Company’s Retirement Plan assets at December 31, 2014 and 2013, and the level within the three levels of the fair value hierarchy defined by FASB guidance on fair value measurements are presented in the table below (in thousands):</t>
  </si>
  <si>
    <t>Description of Securities</t>
  </si>
  <si>
    <t>Fair Value as of</t>
  </si>
  <si>
    <t>December 31,</t>
  </si>
  <si>
    <t>Quoted Prices</t>
  </si>
  <si>
    <t>in Active</t>
  </si>
  <si>
    <t>Markets for</t>
  </si>
  <si>
    <t>Identical Assets</t>
  </si>
  <si>
    <t>(Level 1)</t>
  </si>
  <si>
    <t>Significant</t>
  </si>
  <si>
    <t>Observable</t>
  </si>
  <si>
    <t>Inputs</t>
  </si>
  <si>
    <t>(Level 2)</t>
  </si>
  <si>
    <t>Unobservable</t>
  </si>
  <si>
    <t>(Level 3)</t>
  </si>
  <si>
    <t>Cash and Cash Equivalents</t>
  </si>
  <si>
    <t>Common Collective Trusts (a)</t>
  </si>
  <si>
    <t>Equity funds</t>
  </si>
  <si>
    <t>Fixed income funds</t>
  </si>
  <si>
    <t>Total Common Collective Trusts</t>
  </si>
  <si>
    <t>Limited Partnership Interest in Real Estate (b)</t>
  </si>
  <si>
    <t>Total Plan Investments</t>
  </si>
  <si>
    <t>Quoted Prices</t>
  </si>
  <si>
    <t>Guaranteed Investment Contract</t>
  </si>
  <si>
    <t>Common Collective Trust (a)</t>
  </si>
  <si>
    <t>       Total Common Collective Trusts</t>
  </si>
  <si>
    <t>The Common Collective Trusts are invested in equity or fixed income securities, or a combination thereof. The investment objective of each trust is to produce returns in excess of, or commensurate with, its predefined index.</t>
  </si>
  <si>
    <r>
      <t xml:space="preserve">This investment is a commercial real estate partnership that purchases land, develops limited infrastructure, and sells it for commercial development. The Company is restricted from selling its partnership interest during the life of the partnership which is generally </t>
    </r>
    <r>
      <rPr>
        <sz val="10"/>
        <color rgb="FF000000"/>
        <rFont val="Inherit"/>
      </rPr>
      <t>5</t>
    </r>
    <r>
      <rPr>
        <sz val="10"/>
        <color theme="1"/>
        <rFont val="Inherit"/>
      </rPr>
      <t>-</t>
    </r>
    <r>
      <rPr>
        <sz val="10"/>
        <color rgb="FF000000"/>
        <rFont val="Inherit"/>
      </rPr>
      <t>7</t>
    </r>
    <r>
      <rPr>
        <sz val="10"/>
        <color theme="1"/>
        <rFont val="Inherit"/>
      </rPr>
      <t xml:space="preserve"> years. Return on investment is realized as land is sold. The fair value of the limited partnership interest in real estate is based on the NAV of the partnership which reflects the appraised value of the land. </t>
    </r>
  </si>
  <si>
    <r>
      <t>The table below reflects the changes in the fair value of investments in real estate during the period (in thousands):</t>
    </r>
    <r>
      <rPr>
        <sz val="9"/>
        <color theme="1"/>
        <rFont val="Inherit"/>
      </rPr>
      <t> </t>
    </r>
  </si>
  <si>
    <t>Fair Value of</t>
  </si>
  <si>
    <t>Investments in</t>
  </si>
  <si>
    <t>Real Estate</t>
  </si>
  <si>
    <t>Balances at December 31, 2012</t>
  </si>
  <si>
    <t>Unrealized gain in fair value</t>
  </si>
  <si>
    <t>Balances at December 31, 2013</t>
  </si>
  <si>
    <t>Sale of land</t>
  </si>
  <si>
    <t>(357</t>
  </si>
  <si>
    <t>Balances at December 31, 2014</t>
  </si>
  <si>
    <r>
      <t xml:space="preserve">There were </t>
    </r>
    <r>
      <rPr>
        <sz val="10"/>
        <color rgb="FF000000"/>
        <rFont val="Inherit"/>
      </rPr>
      <t>no</t>
    </r>
    <r>
      <rPr>
        <sz val="10"/>
        <color theme="1"/>
        <rFont val="Inherit"/>
      </rPr>
      <t xml:space="preserve"> transfers in or out of Level 1 and Level 2 fair value measurements categories due to changes in observable inputs during the twelve month periods ending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Except as noted in the above table, there were </t>
    </r>
    <r>
      <rPr>
        <sz val="10"/>
        <color rgb="FF000000"/>
        <rFont val="Inherit"/>
      </rPr>
      <t>no</t>
    </r>
    <r>
      <rPr>
        <sz val="10"/>
        <color theme="1"/>
        <rFont val="Inherit"/>
      </rPr>
      <t xml:space="preserve"> purchases, issuances, and settlements related to the assets in the Level 3 fair value measurement category during the twelve month periods ending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</si>
  <si>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The Company adheres to the traditional capital market pricing theory which maintains that over the long term, the risk of owning equities should be rewarded with a greater return than available from fixed income investments. The Company seeks to minimize the risk of owning equity securities by investing in funds that pursue risk minimization strategies and by diversifying its investments to limit its risks during falling markets. The investment manager has full discretionary authority to direct the investment of plan assets held in trust within the guidelines prescribed by the Company through the plan’s investment policy statement including the ability to hold cash equivalents. The investment guidelines of the investment policy statement are in accordance with the Employee Retirement Income Security Act of 1974 ("ERISA") and Department of Labor ("DOL") regulations.</t>
  </si>
  <si>
    <t xml:space="preserve">The Company contributes at least the minimum funding amounts required by the IRS for the Retirement Plan, as actuarially calculated. The Company expects to contribute $11.3 million to its retirement plans in 2015. </t>
  </si>
  <si>
    <t>The following benefit payments, which reflect expected future service, as appropriate, are expected to be paid (in thousands):</t>
  </si>
  <si>
    <t>2020-2024</t>
  </si>
  <si>
    <t>401(k) Defined Contribution Plans</t>
  </si>
  <si>
    <t>The Company sponsors 401(k) defined contribution plans covering substantially all employees. Annual matching contributions made to the savings plans for the years 2014, 2013 and 2012 were $3.0 million, $1.9 million, and $1.8 million, respectively. Historically, the Company had provided a 50 percent matching contribution up to 6 percent of the employee’s compensation subject to certain other limits and exclusions. Effective April 1, 2014, for employees who enrolled in the cash balance pension plan (discussed above), the Company provided a 100 percent matching contribution up to 6 percent of the employee's compensation subject to certain other limits and exclusions.</t>
  </si>
  <si>
    <t>Other Post-retirement Benefits</t>
  </si>
  <si>
    <t>The Company provides certain health care benefits for retired employees and their eligible dependents and life insurance benefits for retired employees only. Substantially all of the Company’s employees may become eligible for those benefits if they retire while working for the Company. Contributions from the Company are generally no more than the IRS tax deductible limit, as actuarially calculated. The assets of the plan are primarily invested in common collective trusts which hold equity securities, debt securities, and cash equivalents and are managed by a professional investment manager appointed by the Company.</t>
  </si>
  <si>
    <t>The following table contains a reconciliation of the change in the benefit obligation, the fair value of plan assets, and the funded status of the plan (in thousands):</t>
  </si>
  <si>
    <t>Change in benefit obligation:</t>
  </si>
  <si>
    <t>Actuarial loss (gain)</t>
  </si>
  <si>
    <t>(48,778</t>
  </si>
  <si>
    <t>Amendment (a)</t>
  </si>
  <si>
    <t>(97</t>
  </si>
  <si>
    <t>(4,031</t>
  </si>
  <si>
    <t>(4,013</t>
  </si>
  <si>
    <t>Retiree contributions</t>
  </si>
  <si>
    <t>(59,342</t>
  </si>
  <si>
    <t>(50,655</t>
  </si>
  <si>
    <t xml:space="preserve">Amendment relates to modification of the Company's Other Post-retirement Benefit Plan which limits the Company's premium contribution. The amendment became effective October 3, 2013 and resulted in a remeasurement of the plan. </t>
  </si>
  <si>
    <t xml:space="preserve">Amounts recognized in the Company's balance sheets consist of the following (in thousands): </t>
  </si>
  <si>
    <t>Amounts recognized in accumulated other comprehensive income consist of the following (in thousands):</t>
  </si>
  <si>
    <t>Net gain</t>
  </si>
  <si>
    <t>(31,943</t>
  </si>
  <si>
    <t>(38,110</t>
  </si>
  <si>
    <t>(14,457</t>
  </si>
  <si>
    <t>(19,210</t>
  </si>
  <si>
    <t>(46,400</t>
  </si>
  <si>
    <t>(57,320</t>
  </si>
  <si>
    <t>The following are the weighted-average actuarial assumptions used to determine the accrued post-retirement benefit obligations:</t>
  </si>
  <si>
    <t>Discount rate at end of year</t>
  </si>
  <si>
    <t>Health care cost trend rates:</t>
  </si>
  <si>
    <t>Initial</t>
  </si>
  <si>
    <t>Ultimate</t>
  </si>
  <si>
    <t>Year ultimate reached</t>
  </si>
  <si>
    <t xml:space="preserve">The discount rate is reviewed at each measurement date. The discount rate used to measure obligations is based on a spot rate yield curve that matches projected future payments with the appropriate interest rate applicable to the timing of the projected future benefit payments. A 1% increase in the discount rate would decrease the December 31, 2014 accumulated post-retirement benefit obligation by 13.5%. A 1% decrease in the discount rate would increase the December 31, 2014 accumulated post-retirement benefit obligation by 17.2%. </t>
  </si>
  <si>
    <t>Net periodic benefit cost is made up of the components listed below (in thousands):</t>
  </si>
  <si>
    <t>(2,116</t>
  </si>
  <si>
    <t>(1,951</t>
  </si>
  <si>
    <t>(1,714</t>
  </si>
  <si>
    <t>(4,753</t>
  </si>
  <si>
    <t>(5,657</t>
  </si>
  <si>
    <t>(5,877</t>
  </si>
  <si>
    <t>(2,671</t>
  </si>
  <si>
    <t>(626</t>
  </si>
  <si>
    <t>(2,232</t>
  </si>
  <si>
    <t>The changes in benefit obligations recognized in other comprehensive income are presented below (in thousands):</t>
  </si>
  <si>
    <t>(52,366</t>
  </si>
  <si>
    <t>(5,900</t>
  </si>
  <si>
    <t>Net gain (loss)</t>
  </si>
  <si>
    <t>(615</t>
  </si>
  <si>
    <t>(46,180</t>
  </si>
  <si>
    <t>(638</t>
  </si>
  <si>
    <t>The total amount recognized in net periodic benefit cost and other comprehensive income are presented below (in thousands):</t>
  </si>
  <si>
    <t>(45,415</t>
  </si>
  <si>
    <t>The amount in accumulated other comprehensive income that is expected to be recognized as a component of net periodic benefit cost during 2015 is a prior service benefit of $3.1 million and a net gain of $2.0 million.</t>
  </si>
  <si>
    <t>The following are the weighted-average actuarial assumptions used to determine the net periodic benefit cost for the twelve months ended December 31:</t>
  </si>
  <si>
    <t>2013 (a)</t>
  </si>
  <si>
    <t>Discount rate at beginning of year</t>
  </si>
  <si>
    <r>
      <t xml:space="preserve">(a) The Other Post-retirement Benefits Plan was remeasured at October 3, 2013 due to a plan amendment. The discount rate increased from 4.1% as of January 1, 2013 to </t>
    </r>
    <r>
      <rPr>
        <sz val="10"/>
        <color rgb="FF000000"/>
        <rFont val="Times New Roman"/>
        <family val="1"/>
      </rPr>
      <t>4.9%</t>
    </r>
    <r>
      <rPr>
        <sz val="10"/>
        <color theme="1"/>
        <rFont val="Inherit"/>
      </rPr>
      <t xml:space="preserve"> at the remeasurement date. All other assumptions remained consistent with assumptions used at January 1, 2013.</t>
    </r>
  </si>
  <si>
    <t>For measurement purposes, a 7.5% annual rate of increase in the per capita cost of covered health care benefits was assumed for 2014. The rate was assumed to decrease gradually to 4.5% for 2026 and remain at that level thereafter. Assumed health care cost trend rates have a significant effect on the amounts reported for the health care plan. The effect of a 1% change in these assumed health care cost trend rates would increase or decrease the December 31, 2014 benefit obligation by $16.1 million or $12.9 million, respectively. In addition, a 1% change in said rate would increase or decrease the aggregate 2014 service and interest cost components of the net periodic benefit cost by $1.4 million or $1.1 million, respectively.</t>
  </si>
  <si>
    <t>The Company’s overall expected long-term rate of return on assets, on an after-tax basis, is 5.2% effective January 1, 2014. The expected long-term rate of return is based on the after-tax weighted average of the expected returns on investments based upon the target asset allocation. The Company’s target allocations for the plan’s assets are presented below:</t>
  </si>
  <si>
    <t>The Other Post-retirement Benefit Plan invests the majority of its plan assets in common collective trusts which includes a diversified portfolio of domestic and international equity securities and fixed income securities. The asset portfolio also includes cash equivalents and a real estate limited partnership. The expected rates of return for the funds are assessed annually and are based on long-term relationships among major asset classes and the level of incremental returns that can be earned by the successful implementation of different active investment management strategies. Equity returns are based on estimates of long-term inflation rate, real rate of return, 10-year Treasury bond premium over cash and equity risk premium. Fixed income returns are based on maturity, long-term inflation, real rate of return and credit spreads.</t>
  </si>
  <si>
    <t>FASB guidance on disclosure for other post-retirement benefit plans requires disclosure of fair value measurements of plan assets. To increase consistency and comparability in fair value measurements, FASB guidance on fair value measurements established a fair value hierarchy that prioritizes the inputs to valuation techniques used to measure fair value into three levels as follows:</t>
  </si>
  <si>
    <t>Level 1 – Observable inputs that reflect quoted market prices for identical assets and liabilities in active markets. Prices or securities held in the mutual funds and underlying portfolios of the Other Post-retirement Benefits Plan are primarily obtained from independent pricing services. These prices are based on observable market data.</t>
  </si>
  <si>
    <t>Level 2 – Inputs other than quoted market prices included in Level 1 that are observable for the asset or liability either directly or indirectly. The fair value of municipal securities-tax-exempt are reported at fair value based on evaluated prices that reflect observable market information, such as actual trade information of similar securities, adjusted for observable differences. The Common Collective Trusts are valued using the NAV provided by the administrator of the fund. The NAV price is quoted on a restrictive market although the underlying investments are traded on active markets.</t>
  </si>
  <si>
    <r>
      <t>The fair value of the Company’s Other Post-retirement Benefits Plan assets at December 31, 2014 and 2013, and the level within the three levels of the fair value hierarchy defined by FASB guidance on fair value measurements are presented in the table below (in thousands):</t>
    </r>
    <r>
      <rPr>
        <sz val="9"/>
        <color theme="1"/>
        <rFont val="Inherit"/>
      </rPr>
      <t> </t>
    </r>
  </si>
  <si>
    <t> ___________________</t>
  </si>
  <si>
    <r>
      <t xml:space="preserve">This investment is a commercial real estate partnership that purchases land, develops limited infrastructure, and sells it for commercial development. The Company is restricted from selling its partnership interest during the life of the partnership which is generally </t>
    </r>
    <r>
      <rPr>
        <sz val="10"/>
        <color rgb="FF000000"/>
        <rFont val="Inherit"/>
      </rPr>
      <t>5</t>
    </r>
    <r>
      <rPr>
        <sz val="10"/>
        <color theme="1"/>
        <rFont val="Inherit"/>
      </rPr>
      <t>-</t>
    </r>
    <r>
      <rPr>
        <sz val="10"/>
        <color rgb="FF000000"/>
        <rFont val="Inherit"/>
      </rPr>
      <t>7</t>
    </r>
    <r>
      <rPr>
        <sz val="10"/>
        <color theme="1"/>
        <rFont val="Inherit"/>
      </rPr>
      <t xml:space="preserve"> years. Return of investment is realized as land is sold. The fair value of the limited partnership interest in real estate is based on the NAV of the partnership which reflects the appraised value of the land. </t>
    </r>
  </si>
  <si>
    <r>
      <t>The table below reflects the changes in the fair value of the investments in real estate during the period (in thousands):</t>
    </r>
    <r>
      <rPr>
        <sz val="9"/>
        <color theme="1"/>
        <rFont val="Inherit"/>
      </rPr>
      <t> </t>
    </r>
  </si>
  <si>
    <t>Investments  in</t>
  </si>
  <si>
    <t>Balance at December 31, 2012</t>
  </si>
  <si>
    <t> Unrealized gain in fair value</t>
  </si>
  <si>
    <t>Balance at December 31, 2013</t>
  </si>
  <si>
    <t>(67</t>
  </si>
  <si>
    <t>Balance at December 31, 2014</t>
  </si>
  <si>
    <t>There were no transfers in or out of Level 1 and Level 2 fair value measurements categories due to changes in observable inputs during the twelve month periods ending December 31, 2014 and 2013. Except as noted in the above table, there were no purchases, issuances, and settlements related to the assets in the Level 3 fair value measurement category during the twelve month periods ending December 31, 2014 and 2013.</t>
  </si>
  <si>
    <t>The Company adheres to the traditional capital market pricing theory which maintains that over the long term, the risk of owning equities should be rewarded with a greater return than available from fixed income investments. The Company seeks to minimize the risk of owning equity securities by investing in funds that pursue risk minimization strategies and by diversifying its investments to limit its risks during falling markets. The investment manager has full discretionary authority to direct the investment of plan assets held in trust within the guidelines prescribed by the Company through the plan’s investment policy statement including the ability to hold cash equivalents. The investment guidelines of the investment policy statement are in accordance with the ERISA and DOL regulations.</t>
  </si>
  <si>
    <r>
      <t>The Company does not expect to contribute to its other post-retirement benefits plan in 2015. The following benefit payments, which reflect expected future service, as appropriate, are expected to be paid (in thousands):</t>
    </r>
    <r>
      <rPr>
        <sz val="9"/>
        <color theme="1"/>
        <rFont val="Inherit"/>
      </rPr>
      <t> </t>
    </r>
  </si>
  <si>
    <t>Annual Short-Term Incentive Plan</t>
  </si>
  <si>
    <t>The Annual Short-Term Incentive Plan (the "Incentive Plan") provides for the payment of cash awards to eligible Company employees, including each of its named executive officers. Payment of awards is based on the achievement of performance measures reviewed and approved by the Company’s Board of Directors’ Compensation Committee. Generally, these performance measures are based on meeting certain financial, operational and individual performance criteria. The financial performance goals are based on earnings per share and the operational performance goals are based on safety, compliance, customer satisfaction, and reliability. If a specified level of earnings per share is not attained, no amounts will be paid under the Incentive Plan. In 2014, the Company reached the required levels of earnings per share, safety, compliance, and customer satisfaction goals for an incentive payment of $7.4 million. In 2013 and 2012, the Company reached the required levels of earnings per share, safety, regulatory compliance, and customer satisfaction goals for an incentive payment of $4.0 million and $7.9 million, respectively. The Company has renewed the Incentive Plan in 2015 with similar goals.</t>
  </si>
  <si>
    <t>Franchises and Significant Customers</t>
  </si>
  <si>
    <t>Franchises and Significant Customers [Abstract]</t>
  </si>
  <si>
    <t>Franchises And Significant Customers</t>
  </si>
  <si>
    <r>
      <t>El Paso and Las Cruces Franchises</t>
    </r>
    <r>
      <rPr>
        <b/>
        <sz val="10"/>
        <color theme="1"/>
        <rFont val="Inherit"/>
      </rPr>
      <t xml:space="preserve"> </t>
    </r>
  </si>
  <si>
    <t xml:space="preserve">The Company has a franchise agreement with El Paso, the largest city it serves. The franchise agreement allows the Company to utilize public rights-of-way necessary to serve its retail customers within El Paso. The Company is also providing electric distribution service to Las Cruces under an implied franchise by satisfying all obligations under the franchise agreement that expired on April 30, 2009. </t>
  </si>
  <si>
    <t xml:space="preserve">The franchise arrangements held between the Company and the cities of El Paso and Las Cruces are detailed below: </t>
  </si>
  <si>
    <t>City</t>
  </si>
  <si>
    <t>Period</t>
  </si>
  <si>
    <t>Franchise Fee</t>
  </si>
  <si>
    <t>El Paso</t>
  </si>
  <si>
    <t>August 1, 2010 - Present</t>
  </si>
  <si>
    <t>Las Cruces</t>
  </si>
  <si>
    <t>February 1, 2000 - Present</t>
  </si>
  <si>
    <t>_________________</t>
  </si>
  <si>
    <r>
      <t xml:space="preserve">(a) </t>
    </r>
    <r>
      <rPr>
        <sz val="10"/>
        <color rgb="FF000000"/>
        <rFont val="Inherit"/>
      </rPr>
      <t>Based on a percentage of revenue.</t>
    </r>
    <r>
      <rPr>
        <sz val="10"/>
        <color theme="1"/>
        <rFont val="Inherit"/>
      </rPr>
      <t xml:space="preserve"> </t>
    </r>
  </si>
  <si>
    <r>
      <t xml:space="preserve">(b) </t>
    </r>
    <r>
      <rPr>
        <sz val="10"/>
        <color rgb="FF000000"/>
        <rFont val="Inherit"/>
      </rPr>
      <t>0.75%</t>
    </r>
    <r>
      <rPr>
        <sz val="10"/>
        <color theme="1"/>
        <rFont val="Inherit"/>
      </rPr>
      <t xml:space="preserve"> </t>
    </r>
    <r>
      <rPr>
        <sz val="10"/>
        <color rgb="FF000000"/>
        <rFont val="Inherit"/>
      </rPr>
      <t>of the El Paso franchise fee is to be placed in a restricted fund to be used solely for economic development and renewable energy purposes.</t>
    </r>
    <r>
      <rPr>
        <sz val="10"/>
        <color theme="1"/>
        <rFont val="Inherit"/>
      </rPr>
      <t xml:space="preserve"> </t>
    </r>
  </si>
  <si>
    <r>
      <t>Military Installations</t>
    </r>
    <r>
      <rPr>
        <b/>
        <sz val="10"/>
        <color theme="1"/>
        <rFont val="Inherit"/>
      </rPr>
      <t xml:space="preserve"> </t>
    </r>
  </si>
  <si>
    <t xml:space="preserve">The Company serves Holloman Air Force Base ("Holloman"), White Sands Missile Range ("White Sands") and Fort Bliss. The military installations represent approximately 5% of the Company's annual retail revenues. In July 2014, the Company signed an agreement with Fort Bliss for an initial three-year term under which Fort Bliss takes retail electric service from the Company under the applicable Texas tariffs. The Company is serving White Sands under the applicable New Mexico tariffs. In March 2006, the Company signed a contract with Holloman that provides for the Company to provide retail electric service and limited wheeling services to Holloman for a ten-year term which expires in January 2016. </t>
  </si>
  <si>
    <t>Financial Instruments and Investments (Notes)</t>
  </si>
  <si>
    <t>Fair Value Disclosures [Abstract]</t>
  </si>
  <si>
    <t>Financial Instruments and Investments</t>
  </si>
  <si>
    <t>FASB guidance requires the Company to disclose estimated fair values for its financial instruments. The Company has determined that cash and temporary investments, investment in debt securities, accounts receivable, decommissioning trust funds, long-term debt, short-term borrowings under the RCF, accounts payable and customer deposits meet the definition of financial instruments. The carrying amounts of cash and temporary investments, accounts receivable, accounts payable and customer deposits approximate fair value because of the short maturity of these items. Investments in debt securities and decommissioning trust funds are carried at fair value.</t>
  </si>
  <si>
    <r>
      <t>Long-Term Debt and Short-Term Borrowings Under the RCF.</t>
    </r>
    <r>
      <rPr>
        <sz val="10"/>
        <color theme="1"/>
        <rFont val="Inherit"/>
      </rPr>
      <t xml:space="preserve"> The fair values of the Company's long-term debt and short-term borrowings under the RCF are based on estimated market prices for similar issues and are presented below (in thousands):</t>
    </r>
  </si>
  <si>
    <t>Carrying</t>
  </si>
  <si>
    <t>Amount</t>
  </si>
  <si>
    <t>Estimated</t>
  </si>
  <si>
    <t>Pollution Control Bonds</t>
  </si>
  <si>
    <t>RGRT Senior Notes (1)</t>
  </si>
  <si>
    <t>RCF (1)</t>
  </si>
  <si>
    <t> __________________</t>
  </si>
  <si>
    <r>
      <t xml:space="preserve">Nuclear fuel financing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is funded through the </t>
    </r>
    <r>
      <rPr>
        <sz val="10"/>
        <color rgb="FF000000"/>
        <rFont val="Inherit"/>
      </rPr>
      <t>$110 million</t>
    </r>
    <r>
      <rPr>
        <sz val="10"/>
        <color theme="1"/>
        <rFont val="Inherit"/>
      </rPr>
      <t xml:space="preserve"> RGRT Senior Notes and </t>
    </r>
    <r>
      <rPr>
        <sz val="10"/>
        <color rgb="FF000000"/>
        <rFont val="Inherit"/>
      </rPr>
      <t>$14.5 million</t>
    </r>
    <r>
      <rPr>
        <sz val="10"/>
        <color theme="1"/>
        <rFont val="Inherit"/>
      </rPr>
      <t xml:space="preserve"> and </t>
    </r>
    <r>
      <rPr>
        <sz val="10"/>
        <color rgb="FF000000"/>
        <rFont val="Inherit"/>
      </rPr>
      <t>$14.4 million</t>
    </r>
    <r>
      <rPr>
        <sz val="10"/>
        <color theme="1"/>
        <rFont val="Inherit"/>
      </rPr>
      <t xml:space="preserve">, respectively under the RCF. As of </t>
    </r>
    <r>
      <rPr>
        <sz val="10"/>
        <color rgb="FF000000"/>
        <rFont val="Inherit"/>
      </rPr>
      <t>December 31, 2014</t>
    </r>
    <r>
      <rPr>
        <sz val="10"/>
        <color theme="1"/>
        <rFont val="Inherit"/>
      </rPr>
      <t xml:space="preserve"> and 2013, </t>
    </r>
    <r>
      <rPr>
        <sz val="10"/>
        <color rgb="FF000000"/>
        <rFont val="Inherit"/>
      </rPr>
      <t>no</t>
    </r>
    <r>
      <rPr>
        <sz val="10"/>
        <color theme="1"/>
        <rFont val="Inherit"/>
      </rPr>
      <t xml:space="preserve"> amount was outstanding under the RCF for working capital or general corporate purposes. The interest rate on the Company’s borrowings under the RCF is reset throughout the period reflecting current market rates. Consequently, the carrying value approximates fair value.</t>
    </r>
  </si>
  <si>
    <r>
      <t>Treasury Rate Locks.</t>
    </r>
    <r>
      <rPr>
        <sz val="10"/>
        <color theme="1"/>
        <rFont val="Inherit"/>
      </rPr>
      <t xml:space="preserve"> The Company entered into treasury rate lock agreements in 2005 to hedge against potential movements in the treasury reference interest rate pending the issuance of the 6% Senior Notes. The treasury rate lock agreements met the criteria for hedge accounting and were designated as a cash flow hedge. In accordance with cash flow hedge accounting, the Company recorded the loss associated with the fair value of the cash flow hedge, net of tax, as a component of accumulated other comprehensive loss and amortizes the accumulated comprehensive loss to earnings as interest expense over the life of the 6% Senior Notes. In 2015, approximately $0.5 million of this accumulated other comprehensive loss item will be reclassified to interest expense.</t>
    </r>
  </si>
  <si>
    <r>
      <t>Contracts and Derivative Accounting.</t>
    </r>
    <r>
      <rPr>
        <sz val="10"/>
        <color theme="1"/>
        <rFont val="Inherit"/>
      </rPr>
      <t xml:space="preserve"> The Company uses commodity contracts to manage its exposure to price and availability risks for fuel purchases and power sales and purchases and these contracts generally have the characteristics of derivatives. The Company does not trade or use these instruments with the objective of earning financial gains on the commodity price fluctuations. The Company has determined that all such contracts outstanding at December 31, 2014, except for certain natural gas commodity contracts with optionality features, that had the characteristics of derivatives met the "normal purchases and normal sales" exception provided in FASB guidance for accounting for derivative instruments and hedging activities, and, as such, were not required to be accounted for as derivatives.</t>
    </r>
  </si>
  <si>
    <t>The Company determined that certain of its natural gas commodity contracts with optionality features are not eligible for the normal purchases exception and, therefore, are required to be accounted for as derivative instruments pursuant to FASB guidance for accounting for derivative instruments and hedging activities. However, as of December 31, 2014, the variable, market-based pricing provisions of existing gas contracts are such that these derivative instruments have no significant fair value.</t>
  </si>
  <si>
    <r>
      <t>Marketable Securities.</t>
    </r>
    <r>
      <rPr>
        <sz val="10"/>
        <color theme="1"/>
        <rFont val="Inherit"/>
      </rPr>
      <t xml:space="preserve"> The Company’s marketable securities, included in decommissioning trust funds in the balance sheets, are reported at fair value which was $234.3 million and $214.1 million at December 31, 2014 and 2013, respectively. These securities are classified as available for sale under FASB guidance for certain investments in debt and equity securities and are valued using prices and other relevant information generated by market transactions involving identical or comparable securities. The reported fair values include gross unrealized losses on marketable securities whose impairment the Company has deemed to be temporary. The tables below present the gross unrealized losses and the fair value of these securities, aggregated by investment category and length of time that individual securities have been in a continuous unrealized loss position (in thousands):</t>
    </r>
  </si>
  <si>
    <t>Less than 12 Months</t>
  </si>
  <si>
    <t>12 Months or Longer</t>
  </si>
  <si>
    <t>Fair</t>
  </si>
  <si>
    <t>Value</t>
  </si>
  <si>
    <t>Unrealized</t>
  </si>
  <si>
    <t>Losses</t>
  </si>
  <si>
    <r>
      <t>Description of Securities</t>
    </r>
    <r>
      <rPr>
        <sz val="10"/>
        <color theme="1"/>
        <rFont val="Inherit"/>
      </rPr>
      <t> (1)</t>
    </r>
    <r>
      <rPr>
        <b/>
        <sz val="10"/>
        <color theme="1"/>
        <rFont val="Inherit"/>
      </rPr>
      <t>:</t>
    </r>
  </si>
  <si>
    <t>Federal Agency Mortgage Backed Securities</t>
  </si>
  <si>
    <t>(57</t>
  </si>
  <si>
    <t>U.S. Government Bonds</t>
  </si>
  <si>
    <t>(2</t>
  </si>
  <si>
    <t>(573</t>
  </si>
  <si>
    <t>(575</t>
  </si>
  <si>
    <t>Municipal Obligations</t>
  </si>
  <si>
    <t>(65</t>
  </si>
  <si>
    <t>(410</t>
  </si>
  <si>
    <t>(475</t>
  </si>
  <si>
    <t>Corporate Obligations</t>
  </si>
  <si>
    <t>(24</t>
  </si>
  <si>
    <t>(111</t>
  </si>
  <si>
    <t>(135</t>
  </si>
  <si>
    <t>Total Debt Securities</t>
  </si>
  <si>
    <t>(91</t>
  </si>
  <si>
    <t>(1,151</t>
  </si>
  <si>
    <t>(1,242</t>
  </si>
  <si>
    <t>(229</t>
  </si>
  <si>
    <t>Common Collective Trust-Equity Funds</t>
  </si>
  <si>
    <t>(821</t>
  </si>
  <si>
    <t>Total Temporarily Impaired Securities</t>
  </si>
  <si>
    <t>(1,141</t>
  </si>
  <si>
    <t>(2,292</t>
  </si>
  <si>
    <t> ____________________</t>
  </si>
  <si>
    <r>
      <t xml:space="preserve">Includes approximately </t>
    </r>
    <r>
      <rPr>
        <sz val="10"/>
        <color rgb="FF000000"/>
        <rFont val="Inherit"/>
      </rPr>
      <t>106</t>
    </r>
    <r>
      <rPr>
        <sz val="10"/>
        <color theme="1"/>
        <rFont val="Inherit"/>
      </rPr>
      <t xml:space="preserve"> securities.</t>
    </r>
  </si>
  <si>
    <r>
      <t>Description of Securities</t>
    </r>
    <r>
      <rPr>
        <sz val="10"/>
        <color theme="1"/>
        <rFont val="Inherit"/>
      </rPr>
      <t> (2)</t>
    </r>
    <r>
      <rPr>
        <b/>
        <sz val="10"/>
        <color theme="1"/>
        <rFont val="Inherit"/>
      </rPr>
      <t>:</t>
    </r>
  </si>
  <si>
    <t>(169</t>
  </si>
  <si>
    <t>(119</t>
  </si>
  <si>
    <t>(288</t>
  </si>
  <si>
    <t>(245</t>
  </si>
  <si>
    <t>(840</t>
  </si>
  <si>
    <t>(1,085</t>
  </si>
  <si>
    <t>(335</t>
  </si>
  <si>
    <t>(479</t>
  </si>
  <si>
    <t>(814</t>
  </si>
  <si>
    <t>(96</t>
  </si>
  <si>
    <t>(54</t>
  </si>
  <si>
    <t>(150</t>
  </si>
  <si>
    <t>(845</t>
  </si>
  <si>
    <t>(1,492</t>
  </si>
  <si>
    <t>(2,337</t>
  </si>
  <si>
    <t>Common stock</t>
  </si>
  <si>
    <t>(126</t>
  </si>
  <si>
    <t>(971</t>
  </si>
  <si>
    <t>(2,463</t>
  </si>
  <si>
    <t> ______________________</t>
  </si>
  <si>
    <r>
      <t xml:space="preserve">Includes approximately </t>
    </r>
    <r>
      <rPr>
        <sz val="10"/>
        <color rgb="FF000000"/>
        <rFont val="Inherit"/>
      </rPr>
      <t>122</t>
    </r>
    <r>
      <rPr>
        <sz val="10"/>
        <color theme="1"/>
        <rFont val="Inherit"/>
      </rPr>
      <t xml:space="preserve"> securities.</t>
    </r>
  </si>
  <si>
    <t>The Company monitors the length of time the security trades below its cost basis along with the amount and percentage of the unrealized loss in determining if a decline in fair value of marketable securities below recorded cost is considered to be other than temporary. In addition, the Company will research the future prospects of individual securities as necessary. As a result of these factors, as well as the Company’s intent and ability to hold these securities until their market price recovers, these securities are considered temporarily impaired. The Company does not anticipate expending monies held in trust before 2044 or a later period when the Company begins to decommission Palo Verde.</t>
  </si>
  <si>
    <t>The reported fair values also include gross unrealized gains on marketable securities which have not been recognized in the Company’s net income. The table below presents the unrecognized gross unrealized gains and the fair value of these securities, aggregated by investment category (in thousands):</t>
  </si>
  <si>
    <t>Gains</t>
  </si>
  <si>
    <t>Description of Securities:</t>
  </si>
  <si>
    <t>Equity Mutual Funds</t>
  </si>
  <si>
    <r>
      <t>The Company’s marketable securities include investments in municipal, corporate and federal debt obligations. Substantially all of the Company’s mortgage-backed securities, based on contractual maturity, are due in ten years or more. The mortgage-backed securities have an estimated weighted average maturity which generally range from two years to six years and reflects anticipated future prepayments. The contractual year for maturity for these available-for-sale securities as of December 31, 2014 is as follows (in thousands):</t>
    </r>
    <r>
      <rPr>
        <sz val="9"/>
        <color theme="1"/>
        <rFont val="Inherit"/>
      </rPr>
      <t> </t>
    </r>
  </si>
  <si>
    <t>through</t>
  </si>
  <si>
    <t>2020 through 2024</t>
  </si>
  <si>
    <t>2025 and Beyond</t>
  </si>
  <si>
    <t>Municipal Debt Obligations</t>
  </si>
  <si>
    <t>Corporate Debt Obligations</t>
  </si>
  <si>
    <r>
      <t>The Company recognizes impairment losses on certain of its securities deemed to be other than temporary. In accordance with FASB guidance, these impairment losses are recognized in net income, and a lower cost basis is established for these securities. For the twelve months ended December 31, 2014, 2013, and 2012 the Company recognized other than temporary impairment losses on its available-for-sale securities as follows (in thousands):</t>
    </r>
    <r>
      <rPr>
        <sz val="9"/>
        <color theme="1"/>
        <rFont val="Inherit"/>
      </rPr>
      <t> </t>
    </r>
  </si>
  <si>
    <t>Unrealized holding losses included in pre-tax income</t>
  </si>
  <si>
    <r>
      <t>The Company’s marketable securities in its decommissioning trust funds are sold from time to time and the Company uses the specific identification basis to determine the amount to reclassify out of accumulated other comprehensive income and into net income. The proceeds from the sale of these securities during the twelve months ended December 31, 2014, 2013, and 2012 and the related effects on pre-tax income are as follows (in thousands):</t>
    </r>
    <r>
      <rPr>
        <sz val="9"/>
        <color theme="1"/>
        <rFont val="Inherit"/>
      </rPr>
      <t> </t>
    </r>
  </si>
  <si>
    <t>Proceeds from sales or maturities of available-for-sale securities</t>
  </si>
  <si>
    <t>Gross realized gains included in pre-tax income</t>
  </si>
  <si>
    <t>Gross realized losses included in pre-tax income</t>
  </si>
  <si>
    <t>(508</t>
  </si>
  <si>
    <t>(433</t>
  </si>
  <si>
    <t>(2,041</t>
  </si>
  <si>
    <t>Gross unrealized losses included in pre-tax income</t>
  </si>
  <si>
    <t>        Net gains (losses) in pre-tax income</t>
  </si>
  <si>
    <t>(1,042</t>
  </si>
  <si>
    <t>Net unrealized holding gains included in accumulated other comprehensive income</t>
  </si>
  <si>
    <t>Net (gains) losses reclassified out of accumulated other comprehensive income</t>
  </si>
  <si>
    <t>(7,350</t>
  </si>
  <si>
    <t>(553</t>
  </si>
  <si>
    <t>        Net gains in other comprehensive income</t>
  </si>
  <si>
    <r>
      <t>Fair Value Measurements.</t>
    </r>
    <r>
      <rPr>
        <sz val="10"/>
        <color theme="1"/>
        <rFont val="Inherit"/>
      </rPr>
      <t xml:space="preserve"> FASB guidance requires the Company to provide expanded quantitative disclosures for financial assets and liabilities recorded on the balance sheet at fair value. Financial assets carried at fair value include the Company's decommissioning trust investments and investments in debt securities which are included in deferred charges and other assets on the balance sheets. The Company has no liabilities that are measured at fair value on a recurring basis. The FASB guidance establishes a fair value hierarchy that prioritizes the inputs to valuation techniques used to measure fair value into three levels as follows:</t>
    </r>
  </si>
  <si>
    <t>Level 1 - Observable inputs that reflect quoted market prices for identical assets and liabilities in active markets. Financial assets utilizing Level 1 inputs include the nuclear decommissioning trust investments in active exchange-traded equity securities, mutual funds and U.S. Treasury securities that are in a highly liquid and active market.</t>
  </si>
  <si>
    <t>Level 2 - Inputs other than quoted market prices included in Level 1 that are observable for the asset or liability either directly or indirectly. Financial assets utilizing Level 2 inputs include the nuclear decommissioning trust investments in fixed income securities. The fair value of these financial instruments is based on evaluated prices that reflect observable market information, such as actual trade information of similar securities, adjusted for observable differences. The Common Collective Trusts are valued using the net asset value ("NAV") provided by the administrator of the fund. The NAV price is quoted on a restrictive market although the underlying investments are traded on active markets.</t>
  </si>
  <si>
    <t>Level 3 - Unobservable inputs using data that is not corroborated by market data and primarily based on internal Company analysis using models and various other analysis. Financial assets utilizing Level 3 inputs include the Company's investments in debt securities.</t>
  </si>
  <si>
    <t>The securities in the Company’s decommissioning trust funds are valued using prices and other relevant information generated by market transactions involving identical or comparable securities. FASB guidance identifies this valuation technique as the "market approach" with observable inputs. The Company analyzes available-for-sale securities to determine if losses are other than temporary.</t>
  </si>
  <si>
    <r>
      <t>During the first quarter of 2014, the Company sold its nuclear decommissioning trust investments in equity mutual funds, classified as Level 1, and invested those assets in common collective trusts which are classified as Level 2. The fair value of the Company’s decommissioning trust funds and investments in debt securities, at December 31, 2014 and 2013, and the level within the three levels of the fair value hierarchy defined by FASB guidance are presented in the table below (in thousands):</t>
    </r>
    <r>
      <rPr>
        <sz val="9"/>
        <color theme="1"/>
        <rFont val="Inherit"/>
      </rPr>
      <t> </t>
    </r>
  </si>
  <si>
    <t>Fair Value as  of</t>
  </si>
  <si>
    <t>Trading Securities:</t>
  </si>
  <si>
    <t>Investments in Debt Securities</t>
  </si>
  <si>
    <t>Available for sale:</t>
  </si>
  <si>
    <t>Subtotal, Debt Securities</t>
  </si>
  <si>
    <t>Total available for sale</t>
  </si>
  <si>
    <r>
      <t>Below is a reconciliation of the beginning and ending balance of the fair value of the investment in debt securities (in thousands):</t>
    </r>
    <r>
      <rPr>
        <sz val="9"/>
        <color theme="1"/>
        <rFont val="Inherit"/>
      </rPr>
      <t> </t>
    </r>
  </si>
  <si>
    <t>Net unrealized gains in fair value recognized in income (a)</t>
  </si>
  <si>
    <t>(a) These amounts are reflected in the Company's statement of operations as investment and interest income.</t>
  </si>
  <si>
    <r>
      <t xml:space="preserve">There were </t>
    </r>
    <r>
      <rPr>
        <sz val="10"/>
        <color rgb="FF000000"/>
        <rFont val="Inherit"/>
      </rPr>
      <t>no</t>
    </r>
    <r>
      <rPr>
        <sz val="10"/>
        <color theme="1"/>
        <rFont val="Inherit"/>
      </rPr>
      <t xml:space="preserve"> transfers in or out of Level 1 and Level 2 fair value measurements categories due to changes in observable inputs during the twelve month periods ending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There were </t>
    </r>
    <r>
      <rPr>
        <sz val="10"/>
        <color rgb="FF000000"/>
        <rFont val="Inherit"/>
      </rPr>
      <t>no</t>
    </r>
    <r>
      <rPr>
        <sz val="10"/>
        <color theme="1"/>
        <rFont val="Inherit"/>
      </rPr>
      <t xml:space="preserve"> purchases, sales, issuances, and settlements related to the assets in the Level 3 fair value measurement category during the twelve month periods ending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</si>
  <si>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Supplemental Statements of Cash Flows Disclosures</t>
  </si>
  <si>
    <t>Supplemental Cash Flow Information [Abstract]</t>
  </si>
  <si>
    <t>Cash Flow, Supplemental Disclosures</t>
  </si>
  <si>
    <r>
      <t>Supplemental Statements of Cash Flows Disclosures</t>
    </r>
    <r>
      <rPr>
        <sz val="9"/>
        <color theme="1"/>
        <rFont val="Inherit"/>
      </rPr>
      <t> </t>
    </r>
  </si>
  <si>
    <t>Cash paid for:</t>
  </si>
  <si>
    <t>Interest on long-term debt and borrowing under the revolving credit facility</t>
  </si>
  <si>
    <t>Income taxes, net of refund</t>
  </si>
  <si>
    <t>Non-cash financing activities:</t>
  </si>
  <si>
    <t>Grants of restricted shares of common stock</t>
  </si>
  <si>
    <t>Issuance of performance shares</t>
  </si>
  <si>
    <t>Selected Quarterly Financial Data (Unaudited)</t>
  </si>
  <si>
    <t>Selected Quarterly Financial Data</t>
  </si>
  <si>
    <t>Quarterly Financial Information</t>
  </si>
  <si>
    <t>The following table summarizes the Company’s unaudited results of operations on a quarterly basis. The quarterly earnings per share amounts for a year will not add to the earnings per share for that year due to the weighting of shares used in calculating per share data.</t>
  </si>
  <si>
    <t>2014 Quarters</t>
  </si>
  <si>
    <t>2013 Quarters</t>
  </si>
  <si>
    <t>4th</t>
  </si>
  <si>
    <t>3rd</t>
  </si>
  <si>
    <t>2nd</t>
  </si>
  <si>
    <t>1st</t>
  </si>
  <si>
    <t>(In thousands except for share data)</t>
  </si>
  <si>
    <t>Operating revenues (1)</t>
  </si>
  <si>
    <t>Basic earnings per share:</t>
  </si>
  <si>
    <t>Diluted earnings per share:</t>
  </si>
  <si>
    <t> ________________</t>
  </si>
  <si>
    <t>Operating revenues are seasonal in nature, with the peak sales periods generally occurring during the summer months. Comparisons among quarters of a year may not represent overall trends and changes in operations.</t>
  </si>
  <si>
    <t>Summary of Significant Accounting Policies Summary of Significant Accounting Policies (Policies)</t>
  </si>
  <si>
    <t>Basis of Accounting, Policy</t>
  </si>
  <si>
    <t>Use of Estimates</t>
  </si>
  <si>
    <t>Application of FASB Guidance for Regulated Operations</t>
  </si>
  <si>
    <t>Comprehensive Income</t>
  </si>
  <si>
    <t>Utility plant</t>
  </si>
  <si>
    <t>Impairment of Long-Lived Assets</t>
  </si>
  <si>
    <t>AFUDC and Capitalized Interest</t>
  </si>
  <si>
    <t>Asset Retirement Obligation</t>
  </si>
  <si>
    <t>Investments</t>
  </si>
  <si>
    <t>Derivative Accounting</t>
  </si>
  <si>
    <t>Operating Revenues Net of Energy Expenses</t>
  </si>
  <si>
    <t>Allowance for Doubtful Accounts</t>
  </si>
  <si>
    <t>Earnings Per Share</t>
  </si>
  <si>
    <t>Stock-Based Compensation</t>
  </si>
  <si>
    <t>Reclassifications</t>
  </si>
  <si>
    <t>Summary of Significant Accounting Policies Summary of Significant Accounting Policies (Tables)</t>
  </si>
  <si>
    <t>Allowance for Doubtful Accounts Receivable</t>
  </si>
  <si>
    <t>Additions, deductions and balances for allowance for doubtful accounts for 2014, 2013 and 2012 are as follows (in thousands):</t>
  </si>
  <si>
    <t>Regulatory Assets and Liabilities Regulatory Assets and Liabilities (Tables)</t>
  </si>
  <si>
    <t>Regulatory Assets and Liabilities [Table Text Block]</t>
  </si>
  <si>
    <t>Regulatory assets and liabilities reflected in the Company's balance sheets are presented below (in thousands):</t>
  </si>
  <si>
    <t>Utility Plant, Palo Verde and Other Jointly-Owned Utility Plant (Tables)</t>
  </si>
  <si>
    <t>Schedule of Property, Plant and Equipment and Finite-Lived Intangible Assets By Major Class</t>
  </si>
  <si>
    <t>Schedule of Finite-Lived Intangible Assets, Future Amortization Expense</t>
  </si>
  <si>
    <t>The table below presents the actual and estimated amortization expense for intangible plant for the previous three years and for the next five years (in thousands):</t>
  </si>
  <si>
    <t>Schedule of Jointly Owned Utility Plants</t>
  </si>
  <si>
    <t>A summary of the Company’s investment in jointly-owned utility plant, excluding fuel inventories, at December 31, 2014 and 2013 is as follows (in thousands):</t>
  </si>
  <si>
    <t>Accounting for Asset Retirement Obligations (Tables)</t>
  </si>
  <si>
    <t>Changes In Estimated Probabilities Assumptions</t>
  </si>
  <si>
    <r>
      <t>The assumptions used to calculate the Palo Verde ARO liability are as follows:</t>
    </r>
    <r>
      <rPr>
        <sz val="9"/>
        <color theme="1"/>
        <rFont val="Inherit"/>
      </rPr>
      <t> </t>
    </r>
  </si>
  <si>
    <t>Schedule of Asset Retirement Obligations</t>
  </si>
  <si>
    <t>Common Stock (Tables)</t>
  </si>
  <si>
    <t>Share-based Compensation Arrangement by Share-based Payment Award [Line Items]</t>
  </si>
  <si>
    <t>Schedule of Treasury Stock by Class</t>
  </si>
  <si>
    <t>Detail regarding the Company's stock repurchase program are presented below:</t>
  </si>
  <si>
    <t>Schedule of Earnings Per Share, Basic and Diluted</t>
  </si>
  <si>
    <r>
      <t>The Company awards unvested restricted stock which qualifies as a participating security. The basic and diluted earnings per share are presented below:</t>
    </r>
    <r>
      <rPr>
        <sz val="9"/>
        <color theme="1"/>
        <rFont val="Inherit"/>
      </rPr>
      <t> </t>
    </r>
  </si>
  <si>
    <t>Schedule of Antidilutive Securities Excluded from Computation of Earnings Per Share</t>
  </si>
  <si>
    <r>
      <t xml:space="preserve">Certain performance shares were excluded from the computation of diluted earnings per share as </t>
    </r>
    <r>
      <rPr>
        <sz val="10"/>
        <color rgb="FF000000"/>
        <rFont val="Inherit"/>
      </rPr>
      <t>no</t>
    </r>
    <r>
      <rPr>
        <sz val="10"/>
        <color theme="1"/>
        <rFont val="Inherit"/>
      </rPr>
      <t xml:space="preserve"> payouts would have been required based upon performance at the end of each corresponding period. </t>
    </r>
  </si>
  <si>
    <t>Restricted Stock</t>
  </si>
  <si>
    <t>Schedule of Expense, Deferred Tax Benefit, and Current Tax Expense Related to Restricted Stock Awards</t>
  </si>
  <si>
    <t>Schedule of Share-based Compensation, Restricted Stock and Restricted Stock Units Activity</t>
  </si>
  <si>
    <t>Schedule of Nonvested Restricted Stock Units Activity</t>
  </si>
  <si>
    <t>Schedule of Share-based Compensation Award, Restricted Stock, Grants in Period, Weighted Average Grant Date Fair Value</t>
  </si>
  <si>
    <t>Performance Shares</t>
  </si>
  <si>
    <t>Schedule of Share-based Compensation Award, Performance-Based Units, Vested and Expected to Vest</t>
  </si>
  <si>
    <t>Schedule of Share-based Compensation Arrangements by Share-based Payment Award</t>
  </si>
  <si>
    <t>Schedule of Share-based Compensation, Performance Stock Activity</t>
  </si>
  <si>
    <t>Accumulated Other Comprehensive Income (Tables)</t>
  </si>
  <si>
    <t>Schedule of Accumulated Other Comprehensive Income (Loss)</t>
  </si>
  <si>
    <t>Reclassification out of Accumulated Other Comprehensive Income</t>
  </si>
  <si>
    <t>Long-Term Debt and Financing Obligations (Tables)</t>
  </si>
  <si>
    <t>Schedule of Debt</t>
  </si>
  <si>
    <t>Schedule of Maturities of Long-term Debt</t>
  </si>
  <si>
    <t>Income Taxes (Tables)</t>
  </si>
  <si>
    <t>Schedule of Deferred Tax Assets and Liabilities</t>
  </si>
  <si>
    <t>Schedule of Components of Income Tax Expense (Benefit)</t>
  </si>
  <si>
    <t>Schedule of Effective Income Tax Rate Reconciliation</t>
  </si>
  <si>
    <t>Summary of Income Tax Contingencies</t>
  </si>
  <si>
    <t>A reconciliation of the December 31, 2014, 2013 and 2012 amount of unrecognized tax benefits is as follows (in thousands):</t>
  </si>
  <si>
    <t>Commitments, Contingencies and Uncertainties (Tables)</t>
  </si>
  <si>
    <t>Long-term Purchase and Sale Commitment</t>
  </si>
  <si>
    <t>The Company has entered into the following significant agreements with various counterparties for forward purchases and sales of electricity:</t>
  </si>
  <si>
    <t>Schedule of Future Minimum Rental Payments for Operating Leases</t>
  </si>
  <si>
    <t>As of December 31, 2014, the Company’s minimum future rental payments for the next five years are as follows (in thousands):</t>
  </si>
  <si>
    <t>Employee Benefits Employee Benefits (Tables)</t>
  </si>
  <si>
    <t>Defined Benefit Plan Disclosure [Line Items]</t>
  </si>
  <si>
    <t>Schedule of Amount Recognized in Accumulated Other Comprehensive Income (Loss)</t>
  </si>
  <si>
    <t>Schedule of Net Funded Status</t>
  </si>
  <si>
    <t>Schedule of Amounts Recognized in Balance Sheet</t>
  </si>
  <si>
    <t>Schedule of Accumulated Benefit Obligations in Excess of Fair Value of Plan Assets</t>
  </si>
  <si>
    <t>Schedule of Amounts Recognized in Accumulated Other Comprehensive Income (Loss)</t>
  </si>
  <si>
    <t>Schedule of Net Periodic Benefit Costs</t>
  </si>
  <si>
    <t>Schedule of Defined Benefit Plan Amounts Recognized in Other Comprehensive Income (Loss)</t>
  </si>
  <si>
    <t>Schedule of Recognized Net Periodic Benefit Obligation and Other Comprehensive Income</t>
  </si>
  <si>
    <t>Schedule of Amounts in Accumulated Other Comprehensive Income (Loss) to be Recognized over Next Fiscal Year</t>
  </si>
  <si>
    <t>Schedule of Expected Benefit Payments</t>
  </si>
  <si>
    <t>Retirement Plans | Net Periodic Benefit Costs</t>
  </si>
  <si>
    <t>Schedule of Assumptions Used</t>
  </si>
  <si>
    <t>Retirement Plans | Benefit Obligations</t>
  </si>
  <si>
    <t>Retirement Income Plan</t>
  </si>
  <si>
    <t>Schedule of Allocation of Plan Assets</t>
  </si>
  <si>
    <t>The expected long-term rate of return is based on the weighted average of the expected returns on investments based upon the target asset allocation of the pension fund. The Company’s target allocations for the plan’s assets are presented below:</t>
  </si>
  <si>
    <t>Fair Value, Measurement Inputs, Disclosure</t>
  </si>
  <si>
    <r>
      <t xml:space="preserve">This investment is a commercial real estate partnership that purchases land, develops limited infrastructure, and sells it for commercial development. The Company is restricted from selling its partnership interest during the life of the partnership which is generally </t>
    </r>
    <r>
      <rPr>
        <sz val="10"/>
        <color rgb="FF000000"/>
        <rFont val="Inherit"/>
      </rPr>
      <t>5</t>
    </r>
    <r>
      <rPr>
        <sz val="10"/>
        <color theme="1"/>
        <rFont val="Inherit"/>
      </rPr>
      <t>-</t>
    </r>
    <r>
      <rPr>
        <sz val="10"/>
        <color rgb="FF000000"/>
        <rFont val="Inherit"/>
      </rPr>
      <t>7</t>
    </r>
    <r>
      <rPr>
        <sz val="10"/>
        <color theme="1"/>
        <rFont val="Inherit"/>
      </rPr>
      <t xml:space="preserve"> years. Return on investment is realized as land is sold. The fair value of the limited partnership interest in real estate is based on the NAV of the partnership which reflects the appraised value of the land.</t>
    </r>
  </si>
  <si>
    <t>Changes in Fair Value of Investments in Real Estate</t>
  </si>
  <si>
    <t>Other Postretirement Benefit Plan</t>
  </si>
  <si>
    <t>The Company’s target allocations for the plan’s assets are presented below:</t>
  </si>
  <si>
    <r>
      <t>The following benefit payments, which reflect expected future service, as appropriate, are expected to be paid (in thousands):</t>
    </r>
    <r>
      <rPr>
        <sz val="9"/>
        <color theme="1"/>
        <rFont val="Inherit"/>
      </rPr>
      <t> </t>
    </r>
  </si>
  <si>
    <t>Other Postretirement Benefit Plan | Net Periodic Benefit Costs</t>
  </si>
  <si>
    <t>Other Postretirement Benefit Plan | Accrued Postretirement Benefit</t>
  </si>
  <si>
    <t>Franchises and Significant Customers Franchises and Significant Customers (Tables)</t>
  </si>
  <si>
    <t>Schedule of Franchise Fee Agreements</t>
  </si>
  <si>
    <t>Financial Instruments And Investments (Tables)</t>
  </si>
  <si>
    <t>Fair Values Of Long-Term Debt And Short-Term Borrowings Under the RCF</t>
  </si>
  <si>
    <t>Unrecognized Gross Unrealized Gains (Losses) And the Fair Value</t>
  </si>
  <si>
    <t>The tables below present the gross unrealized losses and the fair value of these securities, aggregated by investment category and length of time that individual securities have been in a continuous unrealized loss position (in thousands):</t>
  </si>
  <si>
    <t>Contractual Year For Maturity Of Available-For-Sale Securities</t>
  </si>
  <si>
    <r>
      <t>The contractual year for maturity for these available-for-sale securities as of December 31, 2014 is as follows (in thousands):</t>
    </r>
    <r>
      <rPr>
        <sz val="9"/>
        <color theme="1"/>
        <rFont val="Inherit"/>
      </rPr>
      <t> </t>
    </r>
  </si>
  <si>
    <t>Unrealized Holding Losses Included In Pre-Tax Income</t>
  </si>
  <si>
    <r>
      <t>For the twelve months ended December 31, 2014, 2013, and 2012 the Company recognized other than temporary impairment losses on its available-for-sale securities as follows (in thousands):</t>
    </r>
    <r>
      <rPr>
        <sz val="9"/>
        <color theme="1"/>
        <rFont val="Inherit"/>
      </rPr>
      <t> </t>
    </r>
  </si>
  <si>
    <t>Sale of Securities And The Related Effects On Pre-Tax Income</t>
  </si>
  <si>
    <r>
      <t>The proceeds from the sale of these securities during the twelve months ended December 31, 2014, 2013, and 2012 and the related effects on pre-tax income are as follows (in thousands):</t>
    </r>
    <r>
      <rPr>
        <sz val="9"/>
        <color theme="1"/>
        <rFont val="Inherit"/>
      </rPr>
      <t> </t>
    </r>
  </si>
  <si>
    <r>
      <t>The fair value of the Company’s decommissioning trust funds and investments in debt securities, at December 31, 2014 and 2013, and the level within the three levels of the fair value hierarchy defined by FASB guidance are presented in the table below (in thousands):</t>
    </r>
    <r>
      <rPr>
        <sz val="9"/>
        <color theme="1"/>
        <rFont val="Inherit"/>
      </rPr>
      <t> </t>
    </r>
  </si>
  <si>
    <t>Trading Securities (and Certain Trading Assets)</t>
  </si>
  <si>
    <t>Supplemental Statements of Cash Flows Disclosures Supplemental Statements of Cash Flows Disclosures (Tables)</t>
  </si>
  <si>
    <t>Schedule of Cash Flow, Supplemental Disclosures</t>
  </si>
  <si>
    <t>Selected Quarterly Financial Data (Unaudited) Selected Quarterly Financial Data (Unaudited) (Tables)</t>
  </si>
  <si>
    <t>Quarterly Financial Information Disclosure [Abstract]</t>
  </si>
  <si>
    <t>Schedule of Quarterly Financial Information</t>
  </si>
  <si>
    <t>The quarterly earnings per share amounts for a year will not add to the earnings per share for that year due to the weighting of shares used in calculating per share data.</t>
  </si>
  <si>
    <t>Summary of Significant Accounting Policies (General) (Details)</t>
  </si>
  <si>
    <t>sqmi</t>
  </si>
  <si>
    <t>General [Abstract]</t>
  </si>
  <si>
    <t>Area of Services, in Square Miles</t>
  </si>
  <si>
    <t>Summary of Significant Accounting Policies (Utility Plant) (Details)</t>
  </si>
  <si>
    <t>Significant Accounting Policies [Line Items]</t>
  </si>
  <si>
    <t>Average composite depreciation rate</t>
  </si>
  <si>
    <t>AFUDC rate</t>
  </si>
  <si>
    <t>Minimum</t>
  </si>
  <si>
    <t>Public Utilities Property, Plant and Equipment, Useful Life</t>
  </si>
  <si>
    <t>5 years</t>
  </si>
  <si>
    <t>Maximum</t>
  </si>
  <si>
    <t>48 years</t>
  </si>
  <si>
    <t>Summary of Significant Accounting Policies (Revenues) (Details) (USD $)</t>
  </si>
  <si>
    <t>Accrued unbilled revenues</t>
  </si>
  <si>
    <t>Summary of Significant Accounting Policies (Allowance For Doubtful Accounts) (Details) (USD $)</t>
  </si>
  <si>
    <t>Accounts Receivable, Net [Abstract]</t>
  </si>
  <si>
    <t>Regulation (Narrative) (Details) (USD $)</t>
  </si>
  <si>
    <t>0 Months Ended</t>
  </si>
  <si>
    <t>3 Months Ended</t>
  </si>
  <si>
    <t>45 Months Ended</t>
  </si>
  <si>
    <t>48 Months Ended</t>
  </si>
  <si>
    <t>Jul. 11, 2014</t>
  </si>
  <si>
    <t>Feb. 28, 2015</t>
  </si>
  <si>
    <t>Mar. 31, 2013</t>
  </si>
  <si>
    <t>Mar. 10, 2014</t>
  </si>
  <si>
    <t>kV</t>
  </si>
  <si>
    <t>Aug. 18, 2014</t>
  </si>
  <si>
    <t>Jan. 31, 2013</t>
  </si>
  <si>
    <t>Number of Presidential Permit(s)</t>
  </si>
  <si>
    <t>Contract Termination Provision, Period</t>
  </si>
  <si>
    <t>2 years</t>
  </si>
  <si>
    <t>PUCT</t>
  </si>
  <si>
    <t>Public Utilities Requested Performance Incentive Bonus Related To Energy Efficiency Program</t>
  </si>
  <si>
    <t>Fuel Over And Under Materiality Threshold Percentage</t>
  </si>
  <si>
    <t>Number Of Transmission Lines</t>
  </si>
  <si>
    <t>PUCT | Montana Power Station</t>
  </si>
  <si>
    <t>Number of power generation units authorized to be constructed</t>
  </si>
  <si>
    <t>NMPRC | Montana Power Station</t>
  </si>
  <si>
    <t>FERC</t>
  </si>
  <si>
    <t>Refund Related to Dispute</t>
  </si>
  <si>
    <t>Caliente - Coyote Transmission Line</t>
  </si>
  <si>
    <t>Electric capacity</t>
  </si>
  <si>
    <t>Phase II of Construction | PUCT | Montana Power Station</t>
  </si>
  <si>
    <t>Fixed Fuel Factor Revision Period, in Months</t>
  </si>
  <si>
    <t>4 months</t>
  </si>
  <si>
    <t>PUCT Docket No. 42384 | Fixed Fuel Factor</t>
  </si>
  <si>
    <t>Increase (Decrease) in Fixed Fuel Factor, Amount</t>
  </si>
  <si>
    <t>Increase (Decrease) in Fixed Fuel Factor, Percentage</t>
  </si>
  <si>
    <t>PUCT Docket No. 42384 | Scenario, Forecast</t>
  </si>
  <si>
    <t>Period Of Expected Increases In Prices For Natural Gas</t>
  </si>
  <si>
    <t>12 months</t>
  </si>
  <si>
    <t>PUCT Docket No. 41852</t>
  </si>
  <si>
    <t>Reconcilable Fuel Expense</t>
  </si>
  <si>
    <t>Fuel Reconciliation Period</t>
  </si>
  <si>
    <t>45 months</t>
  </si>
  <si>
    <t>Fuel Reconciliation Settlement, Increase (Decrease) in Income Before Tax</t>
  </si>
  <si>
    <t>Rewards For Operations Requested</t>
  </si>
  <si>
    <t>Disallowed Reconcilable Fuel Expense</t>
  </si>
  <si>
    <t>Disallowed Reconcilable Fuel Expense, Reserve</t>
  </si>
  <si>
    <t>Intervenor Reimbursed Expenses</t>
  </si>
  <si>
    <t>Retained Percentage Of Off System Sales Margins, Period Covered Start Date</t>
  </si>
  <si>
    <t>Retained Percentage Of Off System Sales Margins, Period Covered End Date</t>
  </si>
  <si>
    <t>PUCT Docket No. 41852 | Non-Arbitrage Sales</t>
  </si>
  <si>
    <t>Customers Percentage Of Off System Sales Margins</t>
  </si>
  <si>
    <t>PUCT Docket No. 41852 | Arbitrage Sales</t>
  </si>
  <si>
    <t>PUCT Docket No. 41852 | Minimum</t>
  </si>
  <si>
    <t>Performance Reported Periods</t>
  </si>
  <si>
    <t>PUCT Docket No. 41852 | Maximum</t>
  </si>
  <si>
    <t>Retained Percentage Of Off System Sales Margins</t>
  </si>
  <si>
    <t>PUCT Docket No. 41360 | MPS to Caliente Transmission Line</t>
  </si>
  <si>
    <t>PUCT Docket No. 41359 | MPS In &amp; Out Transmission Line</t>
  </si>
  <si>
    <t>PUCT Docket No. 41809 | MPS To Montwood Transmission Line</t>
  </si>
  <si>
    <t>Four Corners Generating Station</t>
  </si>
  <si>
    <t>Date participation is ceased</t>
  </si>
  <si>
    <t>Number of power generation units</t>
  </si>
  <si>
    <t>Regulatory Assets and Liabilities Regulatory Assets and Liabilities (Details) (USD $)</t>
  </si>
  <si>
    <t>Regulatory Assets and Liabilities [Line Items]</t>
  </si>
  <si>
    <t>Regulatory tax assets or liabilities</t>
  </si>
  <si>
    <t>[1],[2]</t>
  </si>
  <si>
    <t>Accumulated Deferred Investment Tax Credit</t>
  </si>
  <si>
    <t>[1],[3]</t>
  </si>
  <si>
    <t>[4]</t>
  </si>
  <si>
    <t>[5]</t>
  </si>
  <si>
    <t>Loss on reacquired debt</t>
  </si>
  <si>
    <t>[6]</t>
  </si>
  <si>
    <t>Final coal reclamation</t>
  </si>
  <si>
    <t>[7],[8]</t>
  </si>
  <si>
    <t>[8]</t>
  </si>
  <si>
    <t>Unrecovered issuance costs due to reissuance of PCBs</t>
  </si>
  <si>
    <t>Texas 2012 rate case costs</t>
  </si>
  <si>
    <t>[9]</t>
  </si>
  <si>
    <t>[1]</t>
  </si>
  <si>
    <t>[2]</t>
  </si>
  <si>
    <t>[3]</t>
  </si>
  <si>
    <t>[7]</t>
  </si>
  <si>
    <t>This item is recovered through fuel recovery mechanisms.</t>
  </si>
  <si>
    <t>Utility Plant, Palo Verde and Other Jointly-Owned Utility Plant (Depreciable Assets By Each Major Class) (Details) (USD $)</t>
  </si>
  <si>
    <t>Property, Plant and Equipment and Finite-Lived Intangible Assets [Line Items]</t>
  </si>
  <si>
    <t>Gross Plant</t>
  </si>
  <si>
    <t>Accumulated Depreciation</t>
  </si>
  <si>
    <t>Intangible Plant Software</t>
  </si>
  <si>
    <t>Energy Equipment | Nuclear production</t>
  </si>
  <si>
    <t>Energy Equipment | Steam and other</t>
  </si>
  <si>
    <t>Energy Equipment | Total production</t>
  </si>
  <si>
    <t>Energy Equipment | Transmission</t>
  </si>
  <si>
    <t>Energy Equipment | Distribution</t>
  </si>
  <si>
    <t>Energy Equipment | General</t>
  </si>
  <si>
    <t>Utility Plant, Palo Verde and Other Jointly-Owned Utility Plant (Amortization of Intangible Plant Assets - Software) (Details) (USD $)</t>
  </si>
  <si>
    <t>Number of years amortization expense prior reporting year</t>
  </si>
  <si>
    <t>3 years</t>
  </si>
  <si>
    <t>Number of years amortization expense after reporting year</t>
  </si>
  <si>
    <t>Finite-Lived Intangible Assets, Amortization Expense</t>
  </si>
  <si>
    <t>Future Amortization Expense, 2015 (estimated)</t>
  </si>
  <si>
    <t>Future Amortization Expense, 2016 (estimated)</t>
  </si>
  <si>
    <t>Future Amortization Expense, 2017 (estimated)</t>
  </si>
  <si>
    <t>Future Amortization Expense, 2018 (estimated)</t>
  </si>
  <si>
    <t>Future Amortization Expense, 2019 (estimated)</t>
  </si>
  <si>
    <t>Minimum | Intangible</t>
  </si>
  <si>
    <t>Finite-Lived Intangible Assets, Useful Life</t>
  </si>
  <si>
    <t>Maximum | Intangible</t>
  </si>
  <si>
    <t>10 years</t>
  </si>
  <si>
    <t>Utility Plant, Palo Verde and Other Jointly-Owned Utility Plant (Summary of Jointly Owned Utility Plants) (Details) (USD $)</t>
  </si>
  <si>
    <t>Jointly Owned Utility Plant Interests [Line Items]</t>
  </si>
  <si>
    <t>Other Jointly Owned Utlity Plant</t>
  </si>
  <si>
    <t>Utility Plant, Palo Verde and Other Jointly-Owned Utility Plant (Narrative) (Details) (USD $)</t>
  </si>
  <si>
    <t>24 Months Ended</t>
  </si>
  <si>
    <t>6 Months Ended</t>
  </si>
  <si>
    <t>Mar. 30, 2011</t>
  </si>
  <si>
    <t>Oct. 31, 2014</t>
  </si>
  <si>
    <t>Apr. 21, 2014</t>
  </si>
  <si>
    <t>Dec. 19, 2012</t>
  </si>
  <si>
    <t>Oct. 08, 2014</t>
  </si>
  <si>
    <t>Dec. 31, 2016</t>
  </si>
  <si>
    <t>Jun. 30, 2015</t>
  </si>
  <si>
    <t>Apr. 21, 2011</t>
  </si>
  <si>
    <t>Number of Units With Renewed Operating Licenses</t>
  </si>
  <si>
    <t>Decommissioning Fund Investments</t>
  </si>
  <si>
    <t>Third Party Decommission Cost Estimates Study Period, in Years</t>
  </si>
  <si>
    <t>Estimated Decommissioning Costs</t>
  </si>
  <si>
    <t>Decommission cost increase</t>
  </si>
  <si>
    <t>Asset Retirement Obligation, Revision of Estimate</t>
  </si>
  <si>
    <t>Period of environmental impact study needed to be done</t>
  </si>
  <si>
    <t>24 months</t>
  </si>
  <si>
    <t>Spent Nuclear Fuel Disposal Fee, per kWh</t>
  </si>
  <si>
    <t>Period to Conduct an Adequacy Assessment Analysis</t>
  </si>
  <si>
    <t>6 months</t>
  </si>
  <si>
    <t>One-Mill Fee Suspended, Date</t>
  </si>
  <si>
    <t>Number of governmental rule orders</t>
  </si>
  <si>
    <t>Additional cost related to NRC enhancements</t>
  </si>
  <si>
    <t>NRC Enhancements</t>
  </si>
  <si>
    <t>Retrospective Premium Adjustments Due to Nuclear Facility Losses</t>
  </si>
  <si>
    <t>Palo Verde Generating Station</t>
  </si>
  <si>
    <t>Jointly Owned Utility Plant, Proportionate Ownership Share</t>
  </si>
  <si>
    <t>Jointly Owned Utility Plant, Number of Units</t>
  </si>
  <si>
    <t>Maximum Assesment Per Reactor Nuclear Energy Incident</t>
  </si>
  <si>
    <t>Maximum Assesment Per Reactor Nuclear Energy Incident Annual Limit</t>
  </si>
  <si>
    <t>Palo Verde Participants</t>
  </si>
  <si>
    <t>Jointly Owned Plant, Number of Participants</t>
  </si>
  <si>
    <t>Nuclear Energy Hazards Full Limit Of Liability Under Federal Law</t>
  </si>
  <si>
    <t>Nuclear Energy Hazards Potential Liability</t>
  </si>
  <si>
    <t>Aggregate Amount of Insurance for Decontamination and Property Damage</t>
  </si>
  <si>
    <t>Decommissioning Liability, Noncurrent</t>
  </si>
  <si>
    <t>Mine Reclamation and Closing Liability, Noncurrent</t>
  </si>
  <si>
    <t>Four Corners Coal Plant Participants</t>
  </si>
  <si>
    <t>Participation agreement expiration date</t>
  </si>
  <si>
    <t>Suit Against Department of Energy for Spent Fuel</t>
  </si>
  <si>
    <t>Lawsuit Filing Date</t>
  </si>
  <si>
    <t>Settlement Agreement, Counterparty's Name</t>
  </si>
  <si>
    <t>United States Department of Energy</t>
  </si>
  <si>
    <t>Litigation, Period Covered Start Date</t>
  </si>
  <si>
    <t>Litigation, Period Covered End Date</t>
  </si>
  <si>
    <t>Suit Against Department of Energy for Spent Fuel | Palo Verde Generating Station</t>
  </si>
  <si>
    <t>Settlement, Amount</t>
  </si>
  <si>
    <t>Settlement Agreement Award Received, Date</t>
  </si>
  <si>
    <t>Reimbursement requested, Amount</t>
  </si>
  <si>
    <t>Suit Against Department of Energy for Spent Fuel | Palo Verde Participants</t>
  </si>
  <si>
    <t>Scenario, Forecast</t>
  </si>
  <si>
    <t>Spending Period Related To Additional NRC Enhancements Costs</t>
  </si>
  <si>
    <t>Scenario, Forecast | Minimum | Suit Against Department of Energy for Spent Fuel</t>
  </si>
  <si>
    <t>Reimbursement anticipated to be received</t>
  </si>
  <si>
    <t>Scenario, Forecast | Maximum | Suit Against Department of Energy for Spent Fuel</t>
  </si>
  <si>
    <t>Limited amount of coverage | Palo Verde Participants</t>
  </si>
  <si>
    <t>Accounting for Asset Retirement Obligations (Details) (USD $)</t>
  </si>
  <si>
    <t>Accounting For Asset Retirement Obligations [Line Items]</t>
  </si>
  <si>
    <t>Number of External Trust Funds with Independent Trustee with Legal Restrictions To Settling ARO</t>
  </si>
  <si>
    <t>Accounting for Asset Retirement Obligations (Changes in Estimated Probabilities Assumptions) (Details)</t>
  </si>
  <si>
    <t>Original ARO Liability [Member]</t>
  </si>
  <si>
    <t>Escalation Rate</t>
  </si>
  <si>
    <t>Credit-Risk Adjusted Discount Rate</t>
  </si>
  <si>
    <t>Incremental ARO Liability [Member]</t>
  </si>
  <si>
    <t>Accounting for Asset Retirement Obligations (Schedule of Asset Retirement Obligations) (Details) (USD $)</t>
  </si>
  <si>
    <t>Asset Retirement Obligation, Roll Forward Analysis</t>
  </si>
  <si>
    <t>Common Stock Common Stock (Details) (USD $)</t>
  </si>
  <si>
    <t>Dec. 30, 2014</t>
  </si>
  <si>
    <t>Sep. 30, 2014</t>
  </si>
  <si>
    <t>Mar. 31, 2014</t>
  </si>
  <si>
    <t>Sep. 30, 2013</t>
  </si>
  <si>
    <t>Jun. 30, 2013</t>
  </si>
  <si>
    <t>Mar. 31, 2015</t>
  </si>
  <si>
    <t>Mar. 16, 2015</t>
  </si>
  <si>
    <t>Jan. 29, 2015</t>
  </si>
  <si>
    <t>Common Stock [Line Items]</t>
  </si>
  <si>
    <t>Common Stock, Dividends, Per Share, Declared</t>
  </si>
  <si>
    <t>Common Stock, Par or Stated Value Per Share</t>
  </si>
  <si>
    <t>Share-based Compensation Arrangement by Share-based Payment Award, Number of Shares Authorized</t>
  </si>
  <si>
    <t>Restricted Stock | Minimum</t>
  </si>
  <si>
    <t>Share-based Compensation Arrangement by Share-based Payment Award, Award Requisite Service Period</t>
  </si>
  <si>
    <t>1 year</t>
  </si>
  <si>
    <t>Restricted Stock | Maximum</t>
  </si>
  <si>
    <t>Dividends Payable, Date to be Paid</t>
  </si>
  <si>
    <t>Dividends Payable, Date of Record</t>
  </si>
  <si>
    <t>Subsequent Event</t>
  </si>
  <si>
    <t>Dividends Payable, Date Declared</t>
  </si>
  <si>
    <t>Common Stock (Share-Based Compensation Options) (Details) (Stock Options, USD $)</t>
  </si>
  <si>
    <t>Stock Options</t>
  </si>
  <si>
    <t>Stock options, expiration period</t>
  </si>
  <si>
    <t>Stock options outstanding, in shares</t>
  </si>
  <si>
    <t>Cash received</t>
  </si>
  <si>
    <t>Weighted average exercise price, options exercised</t>
  </si>
  <si>
    <t>Realized current tax benefits</t>
  </si>
  <si>
    <t>Intrinsic value of stock options exercised</t>
  </si>
  <si>
    <t>Stock options forfeited, vested and expired in period</t>
  </si>
  <si>
    <t>Allocated share-based compensation expense</t>
  </si>
  <si>
    <t>Common Stock (Schedule of Restricted Stock Tax Expense and Deferred Tax) (Details) (USD $)</t>
  </si>
  <si>
    <t>Capitalized costs related to restricted stock award or unit expense</t>
  </si>
  <si>
    <t>Share-based compensation expense</t>
  </si>
  <si>
    <t>Current tax expense (benefit) recognized</t>
  </si>
  <si>
    <t>Any capitalized costs related to these expenses is less than $0.1 million for all years.</t>
  </si>
  <si>
    <t>Common Stock (Vested Restricted Stock Aggregate Intrinsic Value And Grant Date Fair Value) (Details) (Restricted Stock, USD $)</t>
  </si>
  <si>
    <t>Restricted shares vested - aggregated intrinsic value</t>
  </si>
  <si>
    <t>Common Stock (Schedule of Unvested Restricted Stock) (Details) (USD $)</t>
  </si>
  <si>
    <t>Share-based Compensation Arrangement by Share-based Payment Award, Equity Instruments Other than Options, Nonvested [Roll Forward]</t>
  </si>
  <si>
    <t>Share price</t>
  </si>
  <si>
    <t>Share based compensation, outstanding at beginning of period, in shares</t>
  </si>
  <si>
    <t>Total restricted stock awards, in shares</t>
  </si>
  <si>
    <t>Total vested, in shares</t>
  </si>
  <si>
    <t>Total forfeitures, in shares</t>
  </si>
  <si>
    <t>Share based compensation, outstanding at end of period, in shares</t>
  </si>
  <si>
    <t>Shares outstanding, weighted average grant date fair value,beginning of period</t>
  </si>
  <si>
    <t>Weighted average fair value vested</t>
  </si>
  <si>
    <t>Weighted average fair value forfeitures</t>
  </si>
  <si>
    <t>Shares outstanding, weighted average grant date fair value, end of period</t>
  </si>
  <si>
    <t>Restricted shares outstanding</t>
  </si>
  <si>
    <t>Aggregated intrinsic value for restricted stock oustanding at end of period</t>
  </si>
  <si>
    <t>Employee service share-based compensation, nonvested awards, total compensation cost not yet recognized, period for recognition</t>
  </si>
  <si>
    <t>The unrecognized compensation expense is expected to be recognized over the weighted average remaining contractual term of the outstanding restricted stock of approximately one year.</t>
  </si>
  <si>
    <t>Common Stock (Weighted Average Fair Value Per Share) (Details) (Restricted Stock, USD $)</t>
  </si>
  <si>
    <t>Common Stock (Performance Shares) (Details) (USD $)</t>
  </si>
  <si>
    <t>The Number of Simulations on Fair Value of Average Payout</t>
  </si>
  <si>
    <t>Performance Shares Payout Level</t>
  </si>
  <si>
    <t>Share-based payment award on performance, performance evaluation period</t>
  </si>
  <si>
    <t>Performance shares vested - aggregated intrinsic value</t>
  </si>
  <si>
    <t>Performance Shares | Minimum</t>
  </si>
  <si>
    <t>Performance shares vested - Performance Shares Awarded</t>
  </si>
  <si>
    <t>Performance Shares | Maximum</t>
  </si>
  <si>
    <t>February 20, 2015 | Performance Shares</t>
  </si>
  <si>
    <t>Performance shares vested - Payout Ratio</t>
  </si>
  <si>
    <t>Performance shares vested - Compensation Costs Expensed</t>
  </si>
  <si>
    <t>February 18, 2014 | Performance Shares</t>
  </si>
  <si>
    <t>January 29, 2013 | Performance Shares</t>
  </si>
  <si>
    <t>January 1, 2012 | Performance Shares</t>
  </si>
  <si>
    <t>Based on a 100% performance level.</t>
  </si>
  <si>
    <t>Common Stock (Outstanding Performance Share Awards) (Details) (Performance Shares, USD $)</t>
  </si>
  <si>
    <t>Performance shares awards, number of shares awarded in period</t>
  </si>
  <si>
    <t>Performace shares awards, number of shares lapsed in period</t>
  </si>
  <si>
    <t>Performance shares award, number of shares forfeited in period</t>
  </si>
  <si>
    <t>Performance shares awards, Weighted Average Grant Date Fair Value</t>
  </si>
  <si>
    <t>Performance shares lapsed, weighted average grant date fair value</t>
  </si>
  <si>
    <t>Performance shares forfeited, Weighted Average Grant Date Fair Value</t>
  </si>
  <si>
    <t>Performance shares outstanding, unrecognized compensation expense</t>
  </si>
  <si>
    <t>Performance shares outstanding, Aggregate Intrinsic Value</t>
  </si>
  <si>
    <t>The unrecognized compensation expense is expected to be recognized over the weighted average remaining contractual term of the awards of approximately one year.</t>
  </si>
  <si>
    <t>Common Stock (Performance Share Summary) (Details) (Performance Shares, USD $)</t>
  </si>
  <si>
    <t>In Thousands, except Per Share data, unless otherwise specified</t>
  </si>
  <si>
    <t>Fair value of performance shares vested</t>
  </si>
  <si>
    <t>Employee Service Share-based Compensation, Tax Benefit from Compensation Expense</t>
  </si>
  <si>
    <t>Includes adjustments for forfeiture of performance share awards by certain executives.</t>
  </si>
  <si>
    <t>Common Stock (Common Stock Repurchase Program) (Details) (USD $)</t>
  </si>
  <si>
    <t>192 Months Ended</t>
  </si>
  <si>
    <t>Equity, Class of Treasury Stock [Line Items]</t>
  </si>
  <si>
    <t>Shares repurchased</t>
  </si>
  <si>
    <t>Cost, including commission</t>
  </si>
  <si>
    <t>Treasury shares acquired outside of repurchase programs</t>
  </si>
  <si>
    <t>Shares repurchased does not include 86,735 treasury shares related to employee compensation arrangements outside of the Company's repurchase programs.</t>
  </si>
  <si>
    <t>Common Stock (Basic and Diluted Earnings Per Share) (Details) (USD $)</t>
  </si>
  <si>
    <t>Class of Stock Disclosures [Abstract]</t>
  </si>
  <si>
    <t>Net income available to common shareholders basic</t>
  </si>
  <si>
    <t>Net income available to common shareholders diluted</t>
  </si>
  <si>
    <t>Earnings Per Share, Basic, Distributed</t>
  </si>
  <si>
    <t>Earnings Per Share, Basic, Undistributed</t>
  </si>
  <si>
    <t>Earnings Per Share, Diluted, Distributed</t>
  </si>
  <si>
    <t>Earnings Per Share, Diluted, Undistributed</t>
  </si>
  <si>
    <t>Common Stock (Antidilutive Shares) (Details)</t>
  </si>
  <si>
    <t>Antidilutive Securities Excluded from Computation of Diluted Earnings Per Share, Amount</t>
  </si>
  <si>
    <t>Performance shares payout based upon performance</t>
  </si>
  <si>
    <t>Certain performance shares were excluded from the computation of diluted earnings per share as no payouts would have been required based upon performance at the end of each corresponding period.</t>
  </si>
  <si>
    <t>Accumulated Other Comprehensive Income by Component (Details) (USD $)</t>
  </si>
  <si>
    <t>Accumulated Other Comprehensive Income (Loss), Net of Tax [Roll Forward]</t>
  </si>
  <si>
    <t>Accumulated Other Comprehensive Income (Loss), beginning balance</t>
  </si>
  <si>
    <t>Other Comprehensive Income (Loss) Before Reclassifications</t>
  </si>
  <si>
    <t>Amount Reclassified from Accumulated Other Comprehensive Income (Loss)</t>
  </si>
  <si>
    <t>Accumulated Other Comprehensive Income (Loss), ending balance</t>
  </si>
  <si>
    <t>Accumulated Defined Benefit Plans Adjustment</t>
  </si>
  <si>
    <t>Accumulated Net Unrealized Investment Gain (Loss)</t>
  </si>
  <si>
    <t>Accumulated Net Gain (Loss) from Designated or Qualifying Cash Flow Hedges</t>
  </si>
  <si>
    <t>Accumulated Other Comprehensive Income Amounts Reclassified (Details) (USD $)</t>
  </si>
  <si>
    <t>Net income (loss)</t>
  </si>
  <si>
    <t>Reclassification out of Accumulated Other Comprehensive Income | Accumulated Defined Benefit Plans Adjustment</t>
  </si>
  <si>
    <t>Income (Loss) before income tax</t>
  </si>
  <si>
    <t>Reclassification out of Accumulated Other Comprehensive Income | Accumulated Net Unrealized Investment Gain (Loss)</t>
  </si>
  <si>
    <t>Net Realized Gain on Sale of Securities</t>
  </si>
  <si>
    <t>Reclassification out of Accumulated Other Comprehensive Income | Accumulated Net Gain (Loss) from Designated or Qualifying Cash Flow Hedges</t>
  </si>
  <si>
    <t>These items are included in the computation of net periodic benefit cost. See Note M, Employee Benefits, for additional information.</t>
  </si>
  <si>
    <t>Long-Term Debt and Financing Obligations Outstanding Balance (Details) (USD $)</t>
  </si>
  <si>
    <t>1 Months Ended</t>
  </si>
  <si>
    <t>Jun. 29, 2008</t>
  </si>
  <si>
    <t>Jan. 14, 2014</t>
  </si>
  <si>
    <t>Jun. 02, 2008</t>
  </si>
  <si>
    <t>Dec. 06, 2012</t>
  </si>
  <si>
    <t>Dec. 01, 2014</t>
  </si>
  <si>
    <t>Aug. 18, 2010</t>
  </si>
  <si>
    <t>Aug. 31, 2010</t>
  </si>
  <si>
    <t>Aug. 28, 2012</t>
  </si>
  <si>
    <t>Jun. 01, 2008</t>
  </si>
  <si>
    <t>Debt Instrument [Line Items]</t>
  </si>
  <si>
    <t>Long-term Debt, Current Maturities</t>
  </si>
  <si>
    <t>Line of Credit, Current</t>
  </si>
  <si>
    <t>Nuclear Fuel Financing</t>
  </si>
  <si>
    <t>Long-term Line of Credit</t>
  </si>
  <si>
    <t>Working Capital and General Purpose</t>
  </si>
  <si>
    <t>Short Term Borrowing</t>
  </si>
  <si>
    <t>Repayments of Short-term Debt</t>
  </si>
  <si>
    <t>Line of Credit Weighted Average Interest Rate</t>
  </si>
  <si>
    <t>Revolving Credit Facility | Nuclear Fuel Financing</t>
  </si>
  <si>
    <t>Revolving Credit Facility | Working Capital and General Purpose</t>
  </si>
  <si>
    <t>Revolving Credit Facility Expiring January 2019</t>
  </si>
  <si>
    <t>Line of Credit Facility, Expiration Date</t>
  </si>
  <si>
    <t>Line of Credit renewal option, renewal times</t>
  </si>
  <si>
    <t>Line of Credit renewal term, year</t>
  </si>
  <si>
    <t>Line of Credit Facility, Current Borrowing Capacity</t>
  </si>
  <si>
    <t>Line of Credit Facility, Maximum Borrowing Capacity</t>
  </si>
  <si>
    <t>Line of Credit Facility, Increase (Decrease), Net</t>
  </si>
  <si>
    <t>Bonds and Notes</t>
  </si>
  <si>
    <t>Number of tax exempt bond series</t>
  </si>
  <si>
    <t>Pollution Control Bonds | 7.25% 2009 Series A Refunding Bonds, due 2040</t>
  </si>
  <si>
    <t>Debt Instrument, Interest Rate, Effective Percentage</t>
  </si>
  <si>
    <t>Debt Instrument, Maturity Date</t>
  </si>
  <si>
    <t>Debt Instrument, Interest Rate, Stated Percentage</t>
  </si>
  <si>
    <t>Pollution Control Bonds | 4.50% 2012 Series A Refunding Bonds, due 2042</t>
  </si>
  <si>
    <t>Pollution Control Bonds | 7.25% 2009 Series B Refunding Bonds, due 2040</t>
  </si>
  <si>
    <t>Pollution Control Bonds | 1.875% 2012 Series A Refunding Bonds, due 2032</t>
  </si>
  <si>
    <t>Debt Instrument Remarketed Date, Year</t>
  </si>
  <si>
    <t>Debt Instrument, Face Amount</t>
  </si>
  <si>
    <t>Senior Notes | 6.00% Senior Notes, Net of Discount, due 2035</t>
  </si>
  <si>
    <t>Debt Instrument, Issuance Date</t>
  </si>
  <si>
    <t>Debt Instrument, Unamortized Discount</t>
  </si>
  <si>
    <t>Senior Notes | 7.50% Senior Notes, Net of Discount, due 2038</t>
  </si>
  <si>
    <t>Senior Notes | 3.30% Senior Notes, Net of Discount, due 2022</t>
  </si>
  <si>
    <t>Senior Notes | 5.00% Senior Notes, Net of Discount, due 2044</t>
  </si>
  <si>
    <t>Redemption Price of Notes Equal to Principal Amount, Percentage</t>
  </si>
  <si>
    <t>Proceeds from Issuance of Long-term Debt</t>
  </si>
  <si>
    <t>RGRT Senior Notes | 3.67% Senior Notes, Series A, due 2015</t>
  </si>
  <si>
    <t>RGRT Senior Notes | 4.47% Senior Notes, Series B, due 2017</t>
  </si>
  <si>
    <t>RGRT Senior Notes | 5.04% Senior Notes, Series C, due 2020</t>
  </si>
  <si>
    <t>Financing Obligations | Revolving Credit Facility</t>
  </si>
  <si>
    <t>Pollution Control Bonds ("PCBs")The Company has four series of tax exempt unsecured PCBs in aggregate principal amount of $193.1 million. The 1.875% 2012 Series A (El Paso Electric Company Four Corners Project) Pollution Control Refunding Revenue Bonds with an aggregate principal amount of $33.3 million are subject to mandatory tender for purchase in September 2017.</t>
  </si>
  <si>
    <t>Senior NotesThe Senior Notes are unsecured obligations of the Company. They were issued pursuant to bond covenants that provide limitations on the Companyb_x0019_s ability to enter into certain transactions. The 6.00% Senior Notes have an aggregate principal amount of $400.0 million and were issued in May 2005. The proceeds, net of a $2.3 million discount, were used to fund the retirement of the Company's first mortgage bonds. The Company amortizes the loss associated with a cash flow hedge recorded in accumulated other comprehensive income to earnings as interest expense over the life of the 6.00% Senior Notes. See Note O, "Financial Instruments and Investments - Treasury Rate Locks". This amortization is included in the effective interest rate of the 6.00% Senior Notes. The 7.50% Senior Notes have an aggregate principal amount of $150.0 million and were issued in June 2008. The proceeds, net of a $1.3 million discount, were used to repay short-term borrowings of $44.0 million, fund capital expenditures and for other general corporate purposes.The 3.30% Senior Notes have an aggregate principal amount of $150.0 million and were issued in December 2012. The proceeds, net of a $0.3 million discount, were used to fund construction expenditures and for working capital and general corporate purposes.The 5.00% Senior Notes have an aggregate principal amount of $150.0 million and were issued in December 2014. The proceeds, net of a $0.5 million discount, were used to fund construction expenditures and for working capital and general corporate purposes.</t>
  </si>
  <si>
    <t>RGRT Senior NotesIn 2010, the Company and RGRT, a Texas grantor trust through which the Company finances its portion of fuel for PaloB Verde, entered into a note purchase agreement with various institutional purchasers. Under the terms of the agreement, RGRT sold to the purchasers $110 million aggregate principal amount of Senior Notes (the "Notes") of which $15.0 million will mature in August 2015. The Company will either repay or refinance this $15.0 million of Notes upon maturity. The Company guarantees the payment of principal and interest on the Notes. In the Companyb_x0019_s financial statements, the assets and liabilities of the RGRT are reported as assets and liabilities of the Company.RGRT pays interest on the Notes on February 15, and AugustB 15 of each year until maturity. RGRT may redeem the Notes, in whole or in part, at any time at a redemption price equal to 100% of the principal amount to be redeemed together with the interest on such principal amount accrued to the date of redemption, plus a make-whole amount based on the prevailing market interest rates. The agreement requires compliance with certain covenants, including a total debt to capitalization ratio. The Company was in compliance with these requirements throughout 2014.The sale of the Notes was made by RGRT in reliance on a private placement exemption from registration under the Securities Act of 1933, as amended. The proceeds of $109.4 million, net of issuance costs, from the sale of the Notes was used by RGRT to repay amounts borrowed under the revolving credit facility and will enable future nuclear fuel financing requirements of RGRT to be met with a combination of the Notes and amounts borrowed from the RCF.</t>
  </si>
  <si>
    <t>Revolving Credit FacilityOn January 14, 2014, the Company and RGRT entered into a second amended and restated credit agreement related to the RCF with JPB Morgan Chase Bank, N.A., as administrative agent and issuing bank, and Union Bank, N.A., as syndication agent, and various lending banks party thereto. Under the terms of the agreement, the Company has available $300 million and the ability to increase the RCF by up to $100 million (up to a total of $400 million) upon the satisfaction of certain conditions, more fully set forth in the agreement, including obtaining commitments from lenders or third party financial institutions. The RCF has a term ending January 2019. The Company may extend the maturity date up to two times, in each case for an additional one year period upon the satisfaction of certain conditions.The RCF provides that amounts borrowed by the Company may be used for, among other things, working capital and general corporate purposes. Any amounts borrowed by RGRT may be used, among other things, to finance the acquisition and processing of nuclear fuel. Amounts borrowed by RGRT are guaranteed by the Company and the balance borrowed under the RCF is recorded as short-term borrowings on the balance sheet. The RCF is unsecured. The RCF requires compliance with certain covenants, including a total debt to capitalization ratio. The Company was in compliance with these requirements throughout 2014. As of DecemberB 31, 2014, the total amount borrowed by RGRT was $14.5 million for nuclear fuel under the RCF. As of DecemberB 31, 2014, no borrowings were outstanding under this facility for working capital and general corporate purposes. The weighted average interest rate on the RCF was 1.3% as of DecemberB 31, 2014.</t>
  </si>
  <si>
    <t>Long-Term Debt and Financing Obligations Long-term Debt Maturities (Details) (USD $)</t>
  </si>
  <si>
    <t>Long-term Debt, Maturities, Repayments of Principal in Year One</t>
  </si>
  <si>
    <t>Long-term Debt, Maturities, Repayments of Principal in Year Two</t>
  </si>
  <si>
    <t>Long-term Debt, Maturities, Repayments of Principal in Year Three</t>
  </si>
  <si>
    <t>Long-term Debt, Maturities, Repayments of Principal in Year Four</t>
  </si>
  <si>
    <t>Long-term Debt, Maturities, Repayments of Principal in Year Five</t>
  </si>
  <si>
    <t>Nuclear Fuel Financing | Revolving Credit Facility</t>
  </si>
  <si>
    <t>Income Taxes (Deferred Tax Assets and Liabilities) (Details) (USD $)</t>
  </si>
  <si>
    <t>Income Taxes (Recognized Income Tax Expense) (Details) (USD $)</t>
  </si>
  <si>
    <t>Income Taxes (Income Tax Provisions) (Details) (USD $)</t>
  </si>
  <si>
    <t>Income Tax Examination [Line Items]</t>
  </si>
  <si>
    <t>Income Taxes (Unrecognized Tax Benefits)[Roll Forward] (Details) (USD $)</t>
  </si>
  <si>
    <t>Reconciliation of Unrecognized Tax Benefits, Excluding Amounts Pertaining to Examined Tax Returns [Roll Forward]</t>
  </si>
  <si>
    <t>Balance at beginning of period</t>
  </si>
  <si>
    <t>Balance at end of period</t>
  </si>
  <si>
    <t>Income Taxes (Details) (USD $)</t>
  </si>
  <si>
    <t>Income Tax [Line Items]</t>
  </si>
  <si>
    <t>Period of Average Annual Book Income Before Taxes</t>
  </si>
  <si>
    <t>Deferred Tax Assets, Tax Credit Carryforwards, Alternative Minimum Tax</t>
  </si>
  <si>
    <t>Federal statutory tax rate</t>
  </si>
  <si>
    <t>Unrecognized Tax Benefits, Increase Resulting from Current Period Tax Positions</t>
  </si>
  <si>
    <t>Unrecognized tax benefits, Increase (Decrease) resulting from tax positions taken in prior and current period tax returns.</t>
  </si>
  <si>
    <t>Unrecognized tax benefits that would impact effective tax rate</t>
  </si>
  <si>
    <t>Unrecognized tax benefits, interest on income taxes expense (benefit)</t>
  </si>
  <si>
    <t>Unrecognized tax benefits, income tax penalties and interest accrued</t>
  </si>
  <si>
    <t>Internal Revenue Service (IRS)</t>
  </si>
  <si>
    <t>Unrecognized Tax Benefits, Decrease Resulting from Settlements with Taxing Authorities</t>
  </si>
  <si>
    <t>State and Local Jurisdiction</t>
  </si>
  <si>
    <t>Minimum | TEXAS</t>
  </si>
  <si>
    <t>Income Tax Examination, Year under Examination</t>
  </si>
  <si>
    <t>Minimum | ARIZONA</t>
  </si>
  <si>
    <t>Maximum | Internal Revenue Service (IRS)</t>
  </si>
  <si>
    <t>Tax Year Closed</t>
  </si>
  <si>
    <t>Maximum | NEW MEXICO</t>
  </si>
  <si>
    <t>Maximum | TEXAS</t>
  </si>
  <si>
    <t>Maximum | ARIZONA</t>
  </si>
  <si>
    <t>Tax Increase Prevention Act of 2014</t>
  </si>
  <si>
    <t>Current Income Tax Expense (Benefit), Change in Tax Law</t>
  </si>
  <si>
    <t>Change in Accounting Method Accounted for as Change in Estimate | Internal Revenue Service (IRS)</t>
  </si>
  <si>
    <t>Tax credit taken | ARIZONA</t>
  </si>
  <si>
    <t>Increase (Decrease) in Unrecognized Tax Position of Prior Years Recorded, net</t>
  </si>
  <si>
    <t>Unrecognized Tax Benefits, Increase Resulting from Settlements with Taxing Authorities</t>
  </si>
  <si>
    <t>Settlement with Taxing Authority | Maximum | ARIZONA</t>
  </si>
  <si>
    <t>Settlement with Taxing Authority | Earliest Tax Year | ARIZONA</t>
  </si>
  <si>
    <t>Settlement with Taxing Authority | Latest Tax Year | ARIZONA</t>
  </si>
  <si>
    <t>Commitments, Contingencies and Uncertainties (Power Purchase and Sale Agreement) (Details)</t>
  </si>
  <si>
    <t>Freeport Agreement 3 - 25 MW</t>
  </si>
  <si>
    <t>Long-term Purchase Commitment [Line Items]</t>
  </si>
  <si>
    <t>Long-Term Purchase commitment, Maximum Quantity</t>
  </si>
  <si>
    <t>Long-term Purchase Commitment, Time Period</t>
  </si>
  <si>
    <t>7 years 1 month</t>
  </si>
  <si>
    <t>Long-Term Sale Commitment, Maximum Quantity</t>
  </si>
  <si>
    <t>Long-Term Sale Commitment, Time Period</t>
  </si>
  <si>
    <t>Freeport Agreement 2 - 100 MW</t>
  </si>
  <si>
    <t>15 years 7 months</t>
  </si>
  <si>
    <t>Hatch Solar Energy Center I</t>
  </si>
  <si>
    <t>25 years</t>
  </si>
  <si>
    <t>Plant Commercial Operation Date</t>
  </si>
  <si>
    <t>20 years 1 month</t>
  </si>
  <si>
    <t>25 years 1 month</t>
  </si>
  <si>
    <t>Macho Springs Solar</t>
  </si>
  <si>
    <t>20 years</t>
  </si>
  <si>
    <t>Plant Capacity</t>
  </si>
  <si>
    <t>30 years</t>
  </si>
  <si>
    <t>Freeport Agreement 1 - 125 MW</t>
  </si>
  <si>
    <t>Ownership Capacity</t>
  </si>
  <si>
    <t>Long-term Contract for Purchase of Electric Power, Date of Contract Expiration</t>
  </si>
  <si>
    <t>Long-Term Contract For Sale Of Electric Power Date Of Contract Expiration</t>
  </si>
  <si>
    <t>Sun Edison 1 and Sun Edison 2</t>
  </si>
  <si>
    <t>Solar Photovoltaic Projects, Number of Units</t>
  </si>
  <si>
    <t>Shell</t>
  </si>
  <si>
    <t>Long-Term Contract For Purchase Of Electric Power, Contract Start Date</t>
  </si>
  <si>
    <t>FERC | Freeport Agreement 1 - 125 MW</t>
  </si>
  <si>
    <t>Commitments, Contingencies and Uncertainties (Narrative) (Details) (USD $)</t>
  </si>
  <si>
    <t>Decimals</t>
  </si>
  <si>
    <t>Nov. 26, 2014</t>
  </si>
  <si>
    <t>Number of criteria emissions established under the Clear Air Act</t>
  </si>
  <si>
    <t>Frequency of Review by Environmental Protection Agency</t>
  </si>
  <si>
    <t>Public Utilities, Government Standard Emission Limit</t>
  </si>
  <si>
    <t>Accrual for Environmental Loss Contingencies</t>
  </si>
  <si>
    <t>Public Utilities, Assessed Coal Severance Surtax Penalty and Interest</t>
  </si>
  <si>
    <t>Mercury and Air Toxics Standards Required Compliance Period, in Years</t>
  </si>
  <si>
    <t>Commitments, Contingencies and Uncertainties (Future Minimum Payments For Operating Leases) (Details) (USD $)</t>
  </si>
  <si>
    <t>Operating Leased Assets [Line Items]</t>
  </si>
  <si>
    <t>Operating Leases, Rent Expense</t>
  </si>
  <si>
    <t>Newman Land Lease</t>
  </si>
  <si>
    <t>Lease Expiration Date</t>
  </si>
  <si>
    <t>Lessee Leasing Arrangements, Operating Leases, Renewal Term</t>
  </si>
  <si>
    <t>Warehouse Facilities</t>
  </si>
  <si>
    <t>Other Property</t>
  </si>
  <si>
    <t>Lessee Leasing Arrangements, Operating Leases, Term of Contract</t>
  </si>
  <si>
    <t>P3Y</t>
  </si>
  <si>
    <t>Employee Benefits (Obligations and Funded Status of the Plan) (Details) (USD $)</t>
  </si>
  <si>
    <t>Amendments</t>
  </si>
  <si>
    <t>Other Pension Plans</t>
  </si>
  <si>
    <t>Amendments relate to the modification of the Companyb_x0019_s Retirement Plan and Excess Benefit Plan discussed above.</t>
  </si>
  <si>
    <t>Employee Benefits (Defined Benefit Plan, Amounts Recognized in Balance Sheet) (Details) (USD $)</t>
  </si>
  <si>
    <t>Defined Benefit Plans and Other Postretirement Benefit Plans Table Text Block [Line Items]</t>
  </si>
  <si>
    <t>Employee Benefits (Accumulated Benefit Obligations in Excess of Fair Value of Plan Assets) (Details) (USD $)</t>
  </si>
  <si>
    <t>Employee Benefits (Amounts Recognized in Accumulated Other Comprehensive Income (Loss)) (Details) (USD $)</t>
  </si>
  <si>
    <t>Employee Benefits (Weighted-Average Actuarial Assumptions for Benefit Obligations - Retirement Plans) (Details)</t>
  </si>
  <si>
    <t>Feb. 28, 2014</t>
  </si>
  <si>
    <t>Defined Benefit Plan, Remeasurement Date</t>
  </si>
  <si>
    <t>Supplemental Employee Retirement Plan</t>
  </si>
  <si>
    <t>Excess Benefit Plan</t>
  </si>
  <si>
    <t>Defined Benefit Plan, Effect of One Percentage Point Increase on Discount Rate</t>
  </si>
  <si>
    <t>Defined Benefit Plan, Decrease in Projected Benefit Obiligation, Percentage</t>
  </si>
  <si>
    <t>Defined Benefit Plan, Effect of One Percentage Point Decrease on Discount Rate</t>
  </si>
  <si>
    <t>Defined Benefit Plan, Increase in Projected Benefit Obiligation, Percentage</t>
  </si>
  <si>
    <t>Employee Benefits (Net Periodic Benefit Costs) (Details) (USD $)</t>
  </si>
  <si>
    <t>Employee Benefits (Other Comprehensive Income - Retirement Plans) (Details) (USD $)</t>
  </si>
  <si>
    <t>Prior service benefit (cost)</t>
  </si>
  <si>
    <t>Employee Benefits (Recognized in Other Comprehensive Income and Net Periodic Benefit Costs - Retirement Plans) (Details) (USD $)</t>
  </si>
  <si>
    <t>Employee Benefits (Accumulated Other Comprehensive Income Recognized in Net Periodic Benefit Cost in Next Fiscal Year) (Details) (USD $)</t>
  </si>
  <si>
    <t>Net loss/gain</t>
  </si>
  <si>
    <t>Employee Benefits (Weighted Average Assumptions Used to Calculate Net Period Benefit Costs- Retirement Plans) (Details)</t>
  </si>
  <si>
    <t>Net Periodic Benefit Costs | Retirement Income Plan</t>
  </si>
  <si>
    <t>Net Periodic Benefit Costs | Supplemental Employee Retirement Plan</t>
  </si>
  <si>
    <t>Net Periodic Benefit Costs | Excess Benefit Plan</t>
  </si>
  <si>
    <t>Employee Benefits (Target Asset Allocation of Pension Fund) (Details) (Retirement Income Plan)</t>
  </si>
  <si>
    <t>Defined Benefit Plan, Assets, Target Allocations Total</t>
  </si>
  <si>
    <t>Equity Securities</t>
  </si>
  <si>
    <t>Defined Benefit Plan, Assets, Target Allocations</t>
  </si>
  <si>
    <t>Fixed Income</t>
  </si>
  <si>
    <t>Alternative Investments</t>
  </si>
  <si>
    <t>Employee Benefits (Fair Value Measurement Inputs) (Details) (Retirement Income Plan, USD $)</t>
  </si>
  <si>
    <t>Restriction Period To Sell Partnership Interest Minimum</t>
  </si>
  <si>
    <t>Restriction Period To Sell Partnership Interest Maximum</t>
  </si>
  <si>
    <t>7 years</t>
  </si>
  <si>
    <t>Fair Value, Measurement with Unobservable Inputs Reconciliation, Recurring Basis, Asset, Purchases, Sales, Issuances, Settlements</t>
  </si>
  <si>
    <t>Common Collective Trusts</t>
  </si>
  <si>
    <t>Guaranteed Investment Contracts</t>
  </si>
  <si>
    <t>Limited Partnership Interest in Real Estate</t>
  </si>
  <si>
    <t>Fair Value, Inputs, Level 1</t>
  </si>
  <si>
    <t>Fair Value, Inputs, Level 1 | Cash and Cash Equivalents</t>
  </si>
  <si>
    <t>Fair Value, Inputs, Level 1 | Common Collective Trusts</t>
  </si>
  <si>
    <t>Fair Value, Inputs, Level 1 | Guaranteed Investment Contracts</t>
  </si>
  <si>
    <t>Fair Value, Inputs, Level 1 | Limited Partnership Interest in Real Estate</t>
  </si>
  <si>
    <t>Fair Value, Inputs, Level 2</t>
  </si>
  <si>
    <t>Fair Value, Inputs, Level 2 | Cash and Cash Equivalents</t>
  </si>
  <si>
    <t>Fair Value, Inputs, Level 2 | Common Collective Trusts</t>
  </si>
  <si>
    <t>Fair Value, Inputs, Level 2 | Guaranteed Investment Contracts</t>
  </si>
  <si>
    <t>Fair Value, Inputs, Level 2 | Limited Partnership Interest in Real Estate</t>
  </si>
  <si>
    <t>Fair Value, Inputs, Level 3</t>
  </si>
  <si>
    <t>Fair Value, Inputs, Level 3 | Cash and Cash Equivalents</t>
  </si>
  <si>
    <t>Fair Value, Inputs, Level 3 | Common Collective Trusts</t>
  </si>
  <si>
    <t>Fair Value, Inputs, Level 3 | Guaranteed Investment Contracts</t>
  </si>
  <si>
    <t>Fair Value, Inputs, Level 3 | Limited Partnership Interest in Real Estate</t>
  </si>
  <si>
    <t>Common Collective Trusts | Equity Funds</t>
  </si>
  <si>
    <t>Common Collective Trusts | Fixed Income Funds</t>
  </si>
  <si>
    <t>Common Collective Trusts | Fair Value, Inputs, Level 1 | Equity Funds</t>
  </si>
  <si>
    <t>Common Collective Trusts | Fair Value, Inputs, Level 1 | Fixed Income Funds</t>
  </si>
  <si>
    <t>Common Collective Trusts | Fair Value, Inputs, Level 2 | Equity Funds</t>
  </si>
  <si>
    <t>Common Collective Trusts | Fair Value, Inputs, Level 2 | Fixed Income Funds</t>
  </si>
  <si>
    <t>Common Collective Trusts | Fair Value, Inputs, Level 3 | Equity Funds</t>
  </si>
  <si>
    <t>Common Collective Trusts | Fair Value, Inputs, Level 3 | Fixed Income Funds</t>
  </si>
  <si>
    <t>This investment is a commercial real estate partnership that purchases land, develops limited infrastructure, and sells it for commercial development. The Company is restricted from selling its partnership interest during the life of the partnership which is generally 5-7 years. Return on investment is realized as land is sold. The fair value of the limited partnership interest in real estate is based on the NAV of the partnership which reflects the appraised value of the land.</t>
  </si>
  <si>
    <t>Employee Benefits (Fair Value Change in Investment in Real Estate) (Details) (Retirement Income Plan, USD $)</t>
  </si>
  <si>
    <t>Sale of Land</t>
  </si>
  <si>
    <t>Employee Benefits (Expected Future Benefit Payments) (Details) (USD $)</t>
  </si>
  <si>
    <t>Defined Benefit Plan, Estimated Future Employer Contributions in Next Fiscal Year</t>
  </si>
  <si>
    <t>Employee Benefits (Changes in Funded Status of Plan - Other Postretirment Benefit Plans) (Details) (Other Postretirement Benefit Plan, USD $)</t>
  </si>
  <si>
    <t>Amendment</t>
  </si>
  <si>
    <t>Defined Benefit Plan Amendment Effective Date</t>
  </si>
  <si>
    <t>Amendment relates to modification of the Company's Other Post-retirement Benefit Plan which limits the Company's premium contribution. The amendment became effective OctoberB 3, 2013 and resulted in a remeasurement of the plan.</t>
  </si>
  <si>
    <t>Employee Benefits (Components of Accumulated Other Comprehensive Income) (Details) (Other Postretirement Benefit Plan, USD $)</t>
  </si>
  <si>
    <t>Employee Benefits (Weighted Average Assumptions- Accrued Postretirement Benefits - Other Postretirment Benefit Plans) (Details) (Other Postretirement Benefit Plan)</t>
  </si>
  <si>
    <t>Defined Benefit Plan, Measurement Date</t>
  </si>
  <si>
    <t>Defined Benefit Plan, Effect of One Percentage Point Increase on Accumulated Postretirement Benefit Obligation, Percentage</t>
  </si>
  <si>
    <t>Defined Benefit Plan, Effect of One Percentage Point Decrease on Accumulated Postretirement Benefit Obligation, Percentage</t>
  </si>
  <si>
    <t>Accrued Postretirement Benefit</t>
  </si>
  <si>
    <t>Employee Benefits (Net Periodic Benefit Cost) (Details) (Other Postretirement Benefit Plan, USD $)</t>
  </si>
  <si>
    <t>Employee Benefits (Other Comprehensive Income, Other Postretirement Benefit Plans) (Details) (USD $)</t>
  </si>
  <si>
    <t>Prior service benefit, arising during period</t>
  </si>
  <si>
    <t>Employee Benefits (Recognized Net Periodic Benefit Costs and Other Comprehensive Income -Other Postretirement Benefit Plans) (Details) (Other Postretirement Benefit Plan, USD $)</t>
  </si>
  <si>
    <t>Employee Benefits (Weighted Average Assumptions - Net Periodic Benefit Cost) (Details) (Other Postretirement Benefit Plan, USD $)</t>
  </si>
  <si>
    <t>9 Months Ended</t>
  </si>
  <si>
    <t>Oct. 02, 2013</t>
  </si>
  <si>
    <t>Defined Benefit Plan, One Percentage Point Change, Increase or Decrease</t>
  </si>
  <si>
    <t>Defined Benefit Plan, Effect of One Percentage Point Increase on Benefit Obligations</t>
  </si>
  <si>
    <t>Defined Benefit Plan, Effect of One Percentage Point Increase on Service and Interest Cost Components</t>
  </si>
  <si>
    <t>Defined Benefit Plan, Effect of One Percentage Point Decrease on Benefit Obligations</t>
  </si>
  <si>
    <t>Defined Benefit Plan, Effect of One Percentage Point Decrease on Service and Interest Cost Components</t>
  </si>
  <si>
    <t>Net Periodic Benefit Costs</t>
  </si>
  <si>
    <t>The Other Post-retirement Benefits Plan was remeasured at OctoberB 3, 2013 due to a plan amendment. The discount rate increased from 4.1% as of January 1, 2013 to 4.9% at the remeasurement date. All other assumptions remained consistent with assumptions used at January 1, 2013.</t>
  </si>
  <si>
    <t>Employee Benefits (Target Allocations - Other Postretirment Benefit Plans) (Details) (Other Postretirement Benefit Plan)</t>
  </si>
  <si>
    <t>Employee Benefits (Fair Value Measurements- Other Postretirement Benefits) (Details) (Other Postretirement Benefit Plan, USD $)</t>
  </si>
  <si>
    <t>Defined Benefit Plan, Fair Value of Plan Assets</t>
  </si>
  <si>
    <t>This investment is a commercial real estate partnership that purchases land, develops limited infrastructure, and sells it for commercial development. The Company is restricted from selling its partnership interest during the life of the partnership which is generally 5-7 years. Return of investment is realized as land is sold. The fair value of the limited partnership interest in real estate is based on the NAV of the partnership which reflects the appraised value of the land.</t>
  </si>
  <si>
    <t>Employee Benefits (Changes in Fair Value Investment Real Estate - Other Postretirement Benefit Plans) (Details) (Other Postretirement Benefit Plan, USD $)</t>
  </si>
  <si>
    <t>Employee Benefits (Expected Future Benefit Payments - Other Postretirement Benefit Plans) (Details) (Other Postretirement Benefit Plan, USD $)</t>
  </si>
  <si>
    <t>Employee Benefits Employee Benefits (Details) (USD $)</t>
  </si>
  <si>
    <t>Apr. 02, 2014</t>
  </si>
  <si>
    <t>Employee Benefit Plans and Other Postretirement Benefit Plans [Line Items]</t>
  </si>
  <si>
    <t>Number of Non-Qualified Retirement Plans</t>
  </si>
  <si>
    <t>Defined benefit plans revisions effective date</t>
  </si>
  <si>
    <t>Short Term Incentive Plan Payout</t>
  </si>
  <si>
    <t>Pension benefit earned by employee is frozen, date.</t>
  </si>
  <si>
    <t>Employee Benefits 401(k) Defined Contribution Plans (Details) (USD $)</t>
  </si>
  <si>
    <t>Defined Contribution Plan Disclosure [Line Items]</t>
  </si>
  <si>
    <t>Defined Contribution Plan, Employer Discretionary Contribution Amount</t>
  </si>
  <si>
    <t>Defined Contribution Plan, Employer Matching Contribution, Percent of Match</t>
  </si>
  <si>
    <t>Defined Contribution Plan, Employer Matching Contribution, Percent</t>
  </si>
  <si>
    <t>Franchises and Significant Customers Franchises and Significant Customers (Details)</t>
  </si>
  <si>
    <t>Franchises and Significant Customers [Line Items]</t>
  </si>
  <si>
    <t>Percentage of Revenue Additional Franchise Fees, Restricted</t>
  </si>
  <si>
    <t>Retail Electric Service Contract, Expiration Date</t>
  </si>
  <si>
    <t>Fort Bliss</t>
  </si>
  <si>
    <t>Contract Term to Provide Retail Electric Service</t>
  </si>
  <si>
    <t>Holloman</t>
  </si>
  <si>
    <t>August 1, 2010 through Present | El Paso</t>
  </si>
  <si>
    <t>Franchise Fee, Percent</t>
  </si>
  <si>
    <t>February 1, 2000 through Present | Las Cruces</t>
  </si>
  <si>
    <t>Sales Revenue, Services, Net | Military Bases</t>
  </si>
  <si>
    <t>Concentration Risk, Percentage</t>
  </si>
  <si>
    <t>Based on a percentage of revenue.</t>
  </si>
  <si>
    <t>0.75% of the El Paso franchise fee is to be placed in a restricted fund to be used solely for economic development and renewable energy purposes.</t>
  </si>
  <si>
    <t>Financial Instruments and Investments (Carrying Amount and Fair Value Amounts) (Details) (USD $)</t>
  </si>
  <si>
    <t>Carrying (Reported) Amount, Fair Value Disclosure</t>
  </si>
  <si>
    <t>Fair Value, Balance Sheet Grouping, Financial Statement Captions [Line Items]</t>
  </si>
  <si>
    <t>Debt Instrument, Fair Value Disclosure</t>
  </si>
  <si>
    <t>Carrying (Reported) Amount, Fair Value Disclosure | Pollution Control Bonds</t>
  </si>
  <si>
    <t>Carrying (Reported) Amount, Fair Value Disclosure | Senior Notes</t>
  </si>
  <si>
    <t>Carrying (Reported) Amount, Fair Value Disclosure | RGRT Senior Notes</t>
  </si>
  <si>
    <t>Carrying (Reported) Amount, Fair Value Disclosure | Revolving Credit Facility</t>
  </si>
  <si>
    <t>Estimate of Fair Value Measurement</t>
  </si>
  <si>
    <t>Estimate of Fair Value Measurement | Pollution Control Bonds</t>
  </si>
  <si>
    <t>Estimate of Fair Value Measurement | Senior Notes</t>
  </si>
  <si>
    <t>Estimate of Fair Value Measurement | RGRT Senior Notes</t>
  </si>
  <si>
    <t>Estimate of Fair Value Measurement | Revolving Credit Facility</t>
  </si>
  <si>
    <t>Nuclear fuel financing as of DecemberB 31, 2014 and DecemberB 31, 2013 is funded through the $110 million RGRT Senior Notes and $14.5 million and $14.4 million, respectively under the RCF. As of DecemberB 31, 2014 and 2013, no amount was outstanding under the RCF for working capital or general corporate purposes. The interest rate on the Companyb_x0019_s borrowings under the RCF is reset throughout the period reflecting current market rates. Consequently, the carrying value approximates fair value.</t>
  </si>
  <si>
    <t>Financial Instruments And Investments (Long-Term Debt And Short-Term Borrowings - Narratives) (Details) (USD $)</t>
  </si>
  <si>
    <t>Financial Instruments and Investments [Line Items]</t>
  </si>
  <si>
    <t>Interest Rate Cash Flow Hedge Gain (Loss) to be Reclassified During Next 12 Months, Net</t>
  </si>
  <si>
    <t>Line of Credit Facility, Amount Outstanding</t>
  </si>
  <si>
    <t>Financial Instruments And Investments (Marketable Securities Fair Value And Unrealized Losses) (Details) (USD $)</t>
  </si>
  <si>
    <t>securities</t>
  </si>
  <si>
    <t>Marketable Securities Fair Value, Less than 12 Months</t>
  </si>
  <si>
    <t>Marketable Securities Unrealized Losses Less Than 12 Months</t>
  </si>
  <si>
    <t>Marketable Securities Fair Value 12 Months or Longer</t>
  </si>
  <si>
    <t>Marketable Securities Unrealized Losses 12 Months or Longer</t>
  </si>
  <si>
    <t>Marketable Securities Fair Value, Total</t>
  </si>
  <si>
    <t>Marketable Securities Unrealized Losses, Total</t>
  </si>
  <si>
    <t>Number of securities</t>
  </si>
  <si>
    <t>Debt Securities</t>
  </si>
  <si>
    <t>Collateralized Mortgage Backed Securities</t>
  </si>
  <si>
    <t>Municipal Bonds</t>
  </si>
  <si>
    <t>Corporate Debt Securities</t>
  </si>
  <si>
    <t>Common Collective Trust - Equity Funds</t>
  </si>
  <si>
    <t>Financial Instruments And Investments (Unrecognized Gross Unrealized Gains And The Fair Value) (Details) (USD $)</t>
  </si>
  <si>
    <t>Available-for-sale Securities, Unrealized Gain Position, Fair Value</t>
  </si>
  <si>
    <t>Available-for-sale Securities, Gross Unrealized Gain</t>
  </si>
  <si>
    <t>Financial Instruments And Investments (Contractual Year For Maturity Of Available-For-Sale Securities ) (Details) (USD $)</t>
  </si>
  <si>
    <t>Schedule of Available-for-sale Securities [Line Items]</t>
  </si>
  <si>
    <t>Contractual Maturity Due For, Mortgaged Backed Securities</t>
  </si>
  <si>
    <t>2016 through 2019</t>
  </si>
  <si>
    <t>Debt Instrument, Expected Weighted Average Maturity Year</t>
  </si>
  <si>
    <t>6 years</t>
  </si>
  <si>
    <t>Financial Instruments And Investments (Unrealized Holding Losses Included In Pre-Tax Income) (Details) (USD $)</t>
  </si>
  <si>
    <t>Financial Instruments And Investments [Abstract]</t>
  </si>
  <si>
    <t>Unrealized losses included in pre-tax income</t>
  </si>
  <si>
    <t>Financial Instruments And Investments (Sale Of Securities And The Related Effects On Pre-Tax Income ) (Details) (USD $)</t>
  </si>
  <si>
    <t>Investment [Line Items]</t>
  </si>
  <si>
    <t>Proceeds from sales of available-for-sale securities</t>
  </si>
  <si>
    <t>Other than Temporary Impairment Losses, Investments, Recognized in Earnings, before Tax, Available-for-sale Securities</t>
  </si>
  <si>
    <t>Net unrealized holding gains (losses) included in accumulated other comprehensive income</t>
  </si>
  <si>
    <t>Net gains (losses) in pre-tax income</t>
  </si>
  <si>
    <t>Net gains (losses) in other comprehensive income</t>
  </si>
  <si>
    <t>Financial Instruments And Investments (Company's Decommissioning Trust Funds And Investments In Debt Securities) (Details) (USD $)</t>
  </si>
  <si>
    <t>Decommisioning Fund Investments</t>
  </si>
  <si>
    <t>Available-for-sale Securities</t>
  </si>
  <si>
    <t>Decommisioning Fund Investments | Quoted Prices In Active Markets For Identical Assets (Level 1)</t>
  </si>
  <si>
    <t>Decommisioning Fund Investments | Significant Other Observable Inputs (Level 2)</t>
  </si>
  <si>
    <t>Decommisioning Fund Investments | Significant Unobservable Inputs (Level 3)</t>
  </si>
  <si>
    <t>Debt Securities | Quoted Prices In Active Markets For Identical Assets (Level 1)</t>
  </si>
  <si>
    <t>Debt Securities | Significant Other Observable Inputs (Level 2)</t>
  </si>
  <si>
    <t>Debt Securities | Significant Unobservable Inputs (Level 3)</t>
  </si>
  <si>
    <t>Debt Securities | Decommisioning Fund Investments</t>
  </si>
  <si>
    <t>Debt Securities | Decommisioning Fund Investments | Quoted Prices In Active Markets For Identical Assets (Level 1)</t>
  </si>
  <si>
    <t>Debt Securities | Decommisioning Fund Investments | Significant Other Observable Inputs (Level 2)</t>
  </si>
  <si>
    <t>Debt Securities | Decommisioning Fund Investments | Significant Unobservable Inputs (Level 3)</t>
  </si>
  <si>
    <t>U.S. Government Bonds | Decommisioning Fund Investments</t>
  </si>
  <si>
    <t>U.S. Government Bonds | Decommisioning Fund Investments | Quoted Prices In Active Markets For Identical Assets (Level 1)</t>
  </si>
  <si>
    <t>U.S. Government Bonds | Decommisioning Fund Investments | Significant Other Observable Inputs (Level 2)</t>
  </si>
  <si>
    <t>U.S. Government Bonds | Decommisioning Fund Investments | Significant Unobservable Inputs (Level 3)</t>
  </si>
  <si>
    <t>Collateralized Mortgage Backed Securities | Decommisioning Fund Investments</t>
  </si>
  <si>
    <t>Collateralized Mortgage Backed Securities | Decommisioning Fund Investments | Quoted Prices In Active Markets For Identical Assets (Level 1)</t>
  </si>
  <si>
    <t>Collateralized Mortgage Backed Securities | Decommisioning Fund Investments | Significant Other Observable Inputs (Level 2)</t>
  </si>
  <si>
    <t>Collateralized Mortgage Backed Securities | Decommisioning Fund Investments | Significant Unobservable Inputs (Level 3)</t>
  </si>
  <si>
    <t>Municipal Bonds | Decommisioning Fund Investments</t>
  </si>
  <si>
    <t>Municipal Bonds | Decommisioning Fund Investments | Quoted Prices In Active Markets For Identical Assets (Level 1)</t>
  </si>
  <si>
    <t>Municipal Bonds | Decommisioning Fund Investments | Significant Other Observable Inputs (Level 2)</t>
  </si>
  <si>
    <t>Municipal Bonds | Decommisioning Fund Investments | Significant Unobservable Inputs (Level 3)</t>
  </si>
  <si>
    <t>Corporate Debt Securities | Decommisioning Fund Investments</t>
  </si>
  <si>
    <t>Corporate Debt Securities | Decommisioning Fund Investments | Quoted Prices In Active Markets For Identical Assets (Level 1)</t>
  </si>
  <si>
    <t>Corporate Debt Securities | Decommisioning Fund Investments | Significant Other Observable Inputs (Level 2)</t>
  </si>
  <si>
    <t>Corporate Debt Securities | Decommisioning Fund Investments | Significant Unobservable Inputs (Level 3)</t>
  </si>
  <si>
    <t>Equity Securities | Decommisioning Fund Investments</t>
  </si>
  <si>
    <t>Equity Securities | Decommisioning Fund Investments | Quoted Prices In Active Markets For Identical Assets (Level 1)</t>
  </si>
  <si>
    <t>Equity Securities | Decommisioning Fund Investments | Significant Other Observable Inputs (Level 2)</t>
  </si>
  <si>
    <t>Equity Securities | Decommisioning Fund Investments | Significant Unobservable Inputs (Level 3)</t>
  </si>
  <si>
    <t>Common Collective Trust - Equity Funds | Decommisioning Fund Investments</t>
  </si>
  <si>
    <t>Common Collective Trust - Equity Funds | Decommisioning Fund Investments | Quoted Prices In Active Markets For Identical Assets (Level 1)</t>
  </si>
  <si>
    <t>Common Collective Trust - Equity Funds | Decommisioning Fund Investments | Significant Other Observable Inputs (Level 2)</t>
  </si>
  <si>
    <t>Common Collective Trust - Equity Funds | Decommisioning Fund Investments | Significant Unobservable Inputs (Level 3)</t>
  </si>
  <si>
    <t>Equity Mutual Funds | Decommisioning Fund Investments</t>
  </si>
  <si>
    <t>Equity Mutual Funds | Decommisioning Fund Investments | Quoted Prices In Active Markets For Identical Assets (Level 1)</t>
  </si>
  <si>
    <t>Equity Mutual Funds | Decommisioning Fund Investments | Significant Other Observable Inputs (Level 2)</t>
  </si>
  <si>
    <t>Equity Mutual Funds | Decommisioning Fund Investments | Significant Unobservable Inputs (Level 3)</t>
  </si>
  <si>
    <t>Cash and Cash Equivalents | Decommisioning Fund Investments</t>
  </si>
  <si>
    <t>Cash and Cash Equivalents | Decommisioning Fund Investments | Quoted Prices In Active Markets For Identical Assets (Level 1)</t>
  </si>
  <si>
    <t>Cash and Cash Equivalents | Decommisioning Fund Investments | Significant Other Observable Inputs (Level 2)</t>
  </si>
  <si>
    <t>Cash and Cash Equivalents | Decommisioning Fund Investments | Significant Unobservable Inputs (Level 3)</t>
  </si>
  <si>
    <t>Financial Instruments and Investments (Reconciliation) (Details) (Debt Securities, USD $)</t>
  </si>
  <si>
    <t>Fair Value in Investment in Debt Securities [Roll Forward]</t>
  </si>
  <si>
    <t>Balance at January 1</t>
  </si>
  <si>
    <t>Net unrealized gains (losses) in fair value recognized in income on debt securities still held</t>
  </si>
  <si>
    <t>Balance at December 31</t>
  </si>
  <si>
    <t>These amounts are reflected in the Company's statement of operations as investment and interest income.</t>
  </si>
  <si>
    <t>Supplemental Statements of Cash Flows Disclosures Supplemental Statements of Cash Flows Disclosures (Details) (USD $)</t>
  </si>
  <si>
    <t>Common stock issued</t>
  </si>
  <si>
    <t>Selected Quarterly Financial Data (Unaudited) Selected Quarterly Financial Data (Unaudited)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</si>
</sst>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sz val="9"/>
      <color theme="1"/>
      <name val="Inherit"/>
    </font>
    <font>
      <b/>
      <sz val="8"/>
      <color theme="1"/>
      <name val="Inherit"/>
    </font>
    <font>
      <sz val="10"/>
      <color rgb="FF000000"/>
      <name val="Times New Roman"/>
      <family val="1"/>
    </font>
    <font>
      <sz val="8"/>
      <color theme="1"/>
      <name val="Inherit"/>
    </font>
    <font>
      <sz val="6"/>
      <color theme="1"/>
      <name val="Inherit"/>
    </font>
    <font>
      <sz val="10"/>
      <color rgb="FF000000"/>
      <name val="Inherit"/>
    </font>
    <font>
      <b/>
      <sz val="9"/>
      <color theme="1"/>
      <name val="Inherit"/>
    </font>
    <font>
      <b/>
      <u/>
      <sz val="8"/>
      <color theme="1"/>
      <name val="Inherit"/>
    </font>
    <font>
      <b/>
      <sz val="10"/>
      <color rgb="FF000000"/>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justify" wrapText="1"/>
    </xf>
    <xf numFmtId="0" fontId="18" fillId="0" borderId="0" xfId="0" applyFont="1" applyAlignment="1">
      <alignment wrapText="1"/>
    </xf>
    <xf numFmtId="0" fontId="20"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vertical="top" wrapText="1"/>
    </xf>
    <xf numFmtId="0" fontId="20" fillId="33" borderId="0" xfId="0" applyFont="1" applyFill="1" applyAlignment="1">
      <alignment horizontal="left" vertical="top" wrapText="1" indent="3"/>
    </xf>
    <xf numFmtId="0" fontId="20" fillId="0" borderId="0" xfId="0" applyFont="1" applyAlignment="1">
      <alignment horizontal="left" vertical="top" wrapText="1" indent="3"/>
    </xf>
    <xf numFmtId="0" fontId="20" fillId="0" borderId="0" xfId="0" applyFont="1" applyAlignment="1">
      <alignment horizontal="left" wrapText="1"/>
    </xf>
    <xf numFmtId="0" fontId="18" fillId="0" borderId="0" xfId="0" applyFont="1" applyAlignment="1">
      <alignment wrapText="1"/>
    </xf>
    <xf numFmtId="0" fontId="23"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0" fontId="20" fillId="33" borderId="0" xfId="0" applyFont="1" applyFill="1" applyAlignment="1">
      <alignment wrapText="1"/>
    </xf>
    <xf numFmtId="0" fontId="20" fillId="33" borderId="12" xfId="0" applyFont="1" applyFill="1" applyBorder="1" applyAlignment="1">
      <alignment wrapText="1"/>
    </xf>
    <xf numFmtId="0" fontId="20" fillId="0" borderId="0" xfId="0" applyFont="1" applyAlignment="1">
      <alignment wrapText="1"/>
    </xf>
    <xf numFmtId="0" fontId="20" fillId="33" borderId="0" xfId="0" applyFont="1" applyFill="1" applyAlignment="1">
      <alignment horizontal="left" vertical="top" wrapText="1" indent="3"/>
    </xf>
    <xf numFmtId="0" fontId="20" fillId="0" borderId="0" xfId="0" applyFont="1" applyAlignment="1">
      <alignment horizontal="left" vertical="top" wrapText="1" indent="3"/>
    </xf>
    <xf numFmtId="3" fontId="20" fillId="0" borderId="0" xfId="0" applyNumberFormat="1" applyFont="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vertical="top" wrapText="1"/>
    </xf>
    <xf numFmtId="0" fontId="20" fillId="0" borderId="0" xfId="0" applyFont="1" applyAlignment="1">
      <alignment horizontal="left" wrapText="1"/>
    </xf>
    <xf numFmtId="0" fontId="20" fillId="0" borderId="12" xfId="0" applyFont="1" applyBorder="1" applyAlignment="1">
      <alignment horizontal="left" wrapText="1"/>
    </xf>
    <xf numFmtId="0" fontId="20" fillId="0" borderId="11" xfId="0" applyFont="1" applyBorder="1" applyAlignment="1">
      <alignment horizontal="left" wrapText="1"/>
    </xf>
    <xf numFmtId="3" fontId="20" fillId="0" borderId="12" xfId="0" applyNumberFormat="1" applyFont="1" applyBorder="1" applyAlignment="1">
      <alignment horizontal="right" wrapText="1"/>
    </xf>
    <xf numFmtId="3" fontId="20" fillId="0" borderId="11" xfId="0" applyNumberFormat="1" applyFont="1" applyBorder="1" applyAlignment="1">
      <alignment horizontal="right" wrapText="1"/>
    </xf>
    <xf numFmtId="0" fontId="20" fillId="0" borderId="12" xfId="0" applyFont="1" applyBorder="1" applyAlignment="1">
      <alignment wrapText="1"/>
    </xf>
    <xf numFmtId="0" fontId="20" fillId="0" borderId="11" xfId="0" applyFont="1" applyBorder="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21" fillId="0" borderId="0" xfId="0" applyFont="1" applyAlignment="1">
      <alignment horizontal="justify" wrapText="1"/>
    </xf>
    <xf numFmtId="0" fontId="20" fillId="0" borderId="0" xfId="0" applyFont="1" applyAlignment="1">
      <alignment horizontal="justify" wrapText="1"/>
    </xf>
    <xf numFmtId="0" fontId="22" fillId="0" borderId="0" xfId="0" applyFont="1" applyAlignment="1">
      <alignment horizontal="justify" wrapText="1"/>
    </xf>
    <xf numFmtId="0" fontId="19" fillId="0" borderId="0" xfId="0" applyFont="1" applyAlignment="1">
      <alignment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19" fillId="0" borderId="0" xfId="0" applyFont="1" applyAlignment="1">
      <alignment horizontal="justify" wrapText="1"/>
    </xf>
    <xf numFmtId="0" fontId="19"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33" borderId="0" xfId="0" applyFont="1" applyFill="1" applyAlignment="1">
      <alignment horizontal="left" vertical="top" wrapText="1"/>
    </xf>
    <xf numFmtId="0" fontId="20" fillId="0" borderId="0" xfId="0" applyFont="1" applyAlignment="1">
      <alignment horizontal="center" wrapText="1"/>
    </xf>
    <xf numFmtId="0" fontId="20" fillId="33" borderId="0" xfId="0" applyFont="1" applyFill="1" applyAlignment="1">
      <alignment horizontal="center" wrapText="1"/>
    </xf>
    <xf numFmtId="0" fontId="20" fillId="0" borderId="0" xfId="0" applyFont="1" applyAlignment="1">
      <alignment horizontal="right" wrapText="1"/>
    </xf>
    <xf numFmtId="0" fontId="20" fillId="33" borderId="0" xfId="0" applyFont="1" applyFill="1" applyAlignment="1">
      <alignment horizontal="right" wrapText="1"/>
    </xf>
    <xf numFmtId="0" fontId="20" fillId="0" borderId="12" xfId="0" applyFont="1" applyBorder="1" applyAlignment="1">
      <alignment wrapText="1"/>
    </xf>
    <xf numFmtId="0" fontId="20" fillId="0" borderId="10" xfId="0" applyFont="1" applyBorder="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0" borderId="0" xfId="0" applyFont="1" applyAlignment="1">
      <alignment horizontal="center" wrapText="1"/>
    </xf>
    <xf numFmtId="17" fontId="20" fillId="33" borderId="0" xfId="0" applyNumberFormat="1" applyFont="1" applyFill="1" applyAlignment="1">
      <alignment horizontal="center" wrapText="1"/>
    </xf>
    <xf numFmtId="0" fontId="20" fillId="33" borderId="0" xfId="0" applyFont="1" applyFill="1" applyAlignment="1">
      <alignment horizontal="center" wrapText="1"/>
    </xf>
    <xf numFmtId="17" fontId="20" fillId="0" borderId="0" xfId="0" applyNumberFormat="1" applyFont="1" applyAlignment="1">
      <alignment horizontal="center" wrapText="1"/>
    </xf>
    <xf numFmtId="0" fontId="20" fillId="0" borderId="0" xfId="0" applyFont="1" applyAlignment="1">
      <alignment horizontal="righ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19" fillId="0" borderId="0" xfId="0" applyFont="1" applyAlignment="1">
      <alignment horizontal="left" vertical="top" wrapText="1" indent="5"/>
    </xf>
    <xf numFmtId="0" fontId="20" fillId="33" borderId="14" xfId="0" applyFont="1" applyFill="1" applyBorder="1" applyAlignment="1">
      <alignment wrapText="1"/>
    </xf>
    <xf numFmtId="0" fontId="20" fillId="0" borderId="10" xfId="0" applyFont="1" applyBorder="1" applyAlignment="1">
      <alignment horizontal="right" wrapText="1"/>
    </xf>
    <xf numFmtId="0" fontId="20" fillId="0" borderId="10" xfId="0" applyFont="1" applyBorder="1" applyAlignment="1">
      <alignment wrapText="1"/>
    </xf>
    <xf numFmtId="0" fontId="19" fillId="33" borderId="0" xfId="0" applyFont="1" applyFill="1" applyAlignment="1">
      <alignment horizontal="left" vertical="top" wrapText="1" indent="5"/>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20" fillId="0" borderId="0" xfId="0" applyFont="1" applyAlignment="1">
      <alignment vertical="top" wrapText="1"/>
    </xf>
    <xf numFmtId="0" fontId="20" fillId="33" borderId="12" xfId="0" applyFont="1" applyFill="1" applyBorder="1" applyAlignment="1">
      <alignment horizontal="left" wrapText="1"/>
    </xf>
    <xf numFmtId="0" fontId="23" fillId="0" borderId="0" xfId="0" applyFont="1" applyAlignment="1">
      <alignment horizontal="center"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12" xfId="0" applyFont="1" applyFill="1" applyBorder="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horizontal="left" wrapText="1"/>
    </xf>
    <xf numFmtId="0" fontId="20" fillId="33" borderId="10" xfId="0" applyFont="1" applyFill="1" applyBorder="1" applyAlignment="1">
      <alignment horizontal="left" wrapText="1"/>
    </xf>
    <xf numFmtId="0" fontId="20" fillId="0" borderId="12" xfId="0" applyFont="1" applyBorder="1" applyAlignment="1">
      <alignment horizontal="right" wrapText="1"/>
    </xf>
    <xf numFmtId="0" fontId="20" fillId="0" borderId="11" xfId="0" applyFont="1" applyBorder="1" applyAlignment="1">
      <alignment horizontal="right" wrapText="1"/>
    </xf>
    <xf numFmtId="0" fontId="25" fillId="0" borderId="0" xfId="0" applyFont="1" applyAlignment="1">
      <alignment horizontal="left" wrapText="1"/>
    </xf>
    <xf numFmtId="0" fontId="23" fillId="0" borderId="15" xfId="0" applyFont="1" applyBorder="1" applyAlignment="1">
      <alignment horizontal="center" wrapText="1"/>
    </xf>
    <xf numFmtId="0" fontId="20" fillId="33" borderId="12" xfId="0" applyFont="1" applyFill="1" applyBorder="1" applyAlignment="1">
      <alignment horizontal="right" wrapText="1"/>
    </xf>
    <xf numFmtId="0" fontId="0" fillId="0" borderId="10" xfId="0" applyBorder="1" applyAlignment="1">
      <alignment wrapText="1"/>
    </xf>
    <xf numFmtId="0" fontId="28" fillId="0" borderId="0" xfId="0" applyFont="1" applyAlignment="1">
      <alignment horizontal="center" wrapText="1"/>
    </xf>
    <xf numFmtId="0" fontId="28" fillId="0" borderId="10" xfId="0" applyFont="1" applyBorder="1" applyAlignment="1">
      <alignment horizontal="center" wrapText="1"/>
    </xf>
    <xf numFmtId="0" fontId="23" fillId="33" borderId="12" xfId="0" applyFont="1" applyFill="1" applyBorder="1" applyAlignment="1">
      <alignment horizontal="center" wrapText="1"/>
    </xf>
    <xf numFmtId="0" fontId="20" fillId="33" borderId="0" xfId="0" applyFont="1" applyFill="1" applyBorder="1" applyAlignment="1">
      <alignment horizontal="right" wrapText="1"/>
    </xf>
    <xf numFmtId="0" fontId="28" fillId="0" borderId="12" xfId="0" applyFont="1" applyBorder="1" applyAlignment="1">
      <alignment horizontal="center" wrapText="1"/>
    </xf>
    <xf numFmtId="0" fontId="20" fillId="0" borderId="10" xfId="0" applyFont="1" applyBorder="1" applyAlignment="1">
      <alignment horizontal="left" wrapText="1"/>
    </xf>
    <xf numFmtId="0" fontId="20" fillId="33" borderId="0" xfId="0" applyFont="1" applyFill="1" applyAlignment="1">
      <alignment horizontal="left" vertical="top" wrapText="1" indent="5"/>
    </xf>
    <xf numFmtId="0" fontId="28" fillId="0" borderId="15" xfId="0" applyFont="1" applyBorder="1" applyAlignment="1">
      <alignment horizontal="center" wrapText="1"/>
    </xf>
    <xf numFmtId="0" fontId="20" fillId="0" borderId="0" xfId="0" applyFont="1" applyAlignment="1">
      <alignment horizontal="left" vertical="top" wrapText="1" indent="2"/>
    </xf>
    <xf numFmtId="0" fontId="20" fillId="33" borderId="0" xfId="0" applyFont="1" applyFill="1" applyAlignment="1">
      <alignment horizontal="left" vertical="top" wrapText="1" indent="2"/>
    </xf>
    <xf numFmtId="0" fontId="20" fillId="0" borderId="14" xfId="0" applyFont="1" applyBorder="1" applyAlignment="1">
      <alignment wrapText="1"/>
    </xf>
    <xf numFmtId="0" fontId="20" fillId="33" borderId="0" xfId="0" applyFont="1" applyFill="1" applyAlignment="1">
      <alignment horizontal="left" vertical="top" wrapText="1" indent="5"/>
    </xf>
    <xf numFmtId="0" fontId="20" fillId="33" borderId="11" xfId="0" applyFont="1" applyFill="1" applyBorder="1" applyAlignment="1">
      <alignment horizontal="right" wrapText="1"/>
    </xf>
    <xf numFmtId="0" fontId="26" fillId="0" borderId="0" xfId="0" applyFont="1" applyAlignment="1">
      <alignment horizontal="justify" wrapText="1"/>
    </xf>
    <xf numFmtId="0" fontId="20" fillId="0" borderId="0" xfId="0" applyFont="1" applyAlignment="1">
      <alignment horizontal="justify" vertical="top"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33" borderId="10" xfId="0" applyFont="1" applyFill="1" applyBorder="1" applyAlignment="1">
      <alignment horizontal="left" wrapText="1"/>
    </xf>
    <xf numFmtId="0" fontId="20" fillId="0" borderId="0" xfId="0" applyFont="1" applyAlignment="1">
      <alignment horizontal="left" wrapText="1" indent="1"/>
    </xf>
    <xf numFmtId="0" fontId="20" fillId="0" borderId="0" xfId="0" applyFont="1" applyAlignment="1">
      <alignment horizontal="left" wrapText="1" indent="3"/>
    </xf>
    <xf numFmtId="0" fontId="20" fillId="0" borderId="0" xfId="0" applyFont="1" applyAlignment="1">
      <alignment horizontal="left" vertical="top" wrapText="1" indent="9"/>
    </xf>
    <xf numFmtId="0" fontId="19" fillId="0" borderId="0" xfId="0" applyFont="1" applyAlignment="1">
      <alignment horizontal="left" vertical="top" wrapText="1"/>
    </xf>
    <xf numFmtId="0" fontId="19" fillId="33" borderId="0" xfId="0" applyFont="1" applyFill="1" applyAlignment="1">
      <alignment wrapText="1"/>
    </xf>
    <xf numFmtId="0" fontId="20" fillId="0" borderId="0" xfId="0" applyFont="1" applyAlignment="1">
      <alignment horizontal="left" vertical="top" wrapText="1" indent="5"/>
    </xf>
    <xf numFmtId="0" fontId="20" fillId="0" borderId="0" xfId="0" applyFont="1" applyAlignment="1">
      <alignment horizontal="left" vertical="top" wrapText="1" indent="9"/>
    </xf>
    <xf numFmtId="0" fontId="20" fillId="33" borderId="0" xfId="0" applyFont="1" applyFill="1" applyAlignment="1">
      <alignment horizontal="left" wrapText="1" indent="12"/>
    </xf>
    <xf numFmtId="0" fontId="25" fillId="0" borderId="0" xfId="0" applyFont="1" applyAlignment="1">
      <alignment horizontal="justify" wrapText="1"/>
    </xf>
    <xf numFmtId="0" fontId="20" fillId="0" borderId="11" xfId="0" applyFont="1" applyBorder="1" applyAlignment="1">
      <alignment horizontal="left" wrapText="1"/>
    </xf>
    <xf numFmtId="0" fontId="20" fillId="0" borderId="11" xfId="0" applyFont="1" applyBorder="1" applyAlignment="1">
      <alignment horizontal="right" wrapText="1"/>
    </xf>
    <xf numFmtId="0" fontId="20" fillId="33" borderId="15" xfId="0" applyFont="1" applyFill="1" applyBorder="1" applyAlignment="1">
      <alignment horizontal="right" wrapText="1"/>
    </xf>
    <xf numFmtId="0" fontId="19" fillId="0" borderId="0" xfId="0" applyFont="1" applyAlignment="1">
      <alignment horizontal="left" vertical="top" wrapText="1" indent="3"/>
    </xf>
    <xf numFmtId="0" fontId="20" fillId="33" borderId="0" xfId="0" applyFont="1" applyFill="1" applyAlignment="1">
      <alignment horizontal="left" vertical="top" wrapText="1" indent="9"/>
    </xf>
    <xf numFmtId="0" fontId="20" fillId="0" borderId="16" xfId="0" applyFont="1" applyBorder="1" applyAlignment="1">
      <alignment horizontal="right" wrapText="1"/>
    </xf>
    <xf numFmtId="0" fontId="25" fillId="33" borderId="0" xfId="0" applyFont="1" applyFill="1" applyAlignment="1">
      <alignment horizontal="left" wrapText="1"/>
    </xf>
    <xf numFmtId="0" fontId="25" fillId="33" borderId="0" xfId="0" applyFont="1" applyFill="1" applyAlignment="1">
      <alignment horizontal="center" wrapText="1"/>
    </xf>
    <xf numFmtId="0" fontId="25" fillId="33" borderId="12" xfId="0" applyFont="1" applyFill="1" applyBorder="1" applyAlignment="1">
      <alignment horizontal="center" wrapText="1"/>
    </xf>
    <xf numFmtId="0" fontId="25" fillId="0" borderId="0" xfId="0" applyFont="1" applyAlignment="1">
      <alignment horizontal="center" wrapText="1"/>
    </xf>
    <xf numFmtId="17" fontId="25" fillId="33" borderId="0" xfId="0" applyNumberFormat="1" applyFont="1" applyFill="1" applyAlignment="1">
      <alignment horizontal="center" wrapText="1"/>
    </xf>
    <xf numFmtId="17" fontId="25" fillId="0" borderId="0" xfId="0" applyNumberFormat="1" applyFont="1" applyAlignment="1">
      <alignment horizontal="center"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5" fillId="0" borderId="0" xfId="0" applyFont="1" applyAlignment="1">
      <alignment horizontal="left" wrapText="1"/>
    </xf>
    <xf numFmtId="0" fontId="23" fillId="0" borderId="12" xfId="0" applyFont="1" applyBorder="1" applyAlignment="1">
      <alignment horizontal="center" wrapText="1"/>
    </xf>
    <xf numFmtId="0" fontId="25" fillId="0" borderId="12" xfId="0" applyFont="1" applyBorder="1" applyAlignment="1">
      <alignment horizontal="left" wrapText="1"/>
    </xf>
    <xf numFmtId="0" fontId="20" fillId="0" borderId="0" xfId="0" applyFont="1" applyAlignment="1">
      <alignment horizontal="left" wrapText="1" indent="4"/>
    </xf>
    <xf numFmtId="0" fontId="20" fillId="0" borderId="13" xfId="0" applyFont="1" applyBorder="1" applyAlignment="1">
      <alignment horizontal="right" wrapText="1"/>
    </xf>
    <xf numFmtId="0" fontId="20" fillId="0" borderId="13" xfId="0" applyFont="1" applyBorder="1" applyAlignment="1">
      <alignment horizontal="left" wrapText="1"/>
    </xf>
    <xf numFmtId="0" fontId="29" fillId="0" borderId="0" xfId="0" applyFont="1" applyAlignment="1">
      <alignment horizontal="lef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0" borderId="0" xfId="0" applyFont="1" applyBorder="1" applyAlignment="1">
      <alignment horizontal="right" wrapText="1"/>
    </xf>
    <xf numFmtId="0" fontId="20" fillId="33" borderId="12" xfId="0" applyFont="1" applyFill="1" applyBorder="1" applyAlignment="1">
      <alignment horizontal="left" vertical="top"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0" borderId="0" xfId="0" applyFont="1" applyBorder="1" applyAlignment="1">
      <alignment horizontal="left" wrapText="1"/>
    </xf>
    <xf numFmtId="0" fontId="19" fillId="33" borderId="10" xfId="0" applyFont="1" applyFill="1" applyBorder="1" applyAlignment="1">
      <alignment horizontal="center" wrapText="1"/>
    </xf>
    <xf numFmtId="10" fontId="20" fillId="0" borderId="0" xfId="0" applyNumberFormat="1" applyFont="1" applyAlignment="1">
      <alignment horizontal="center" wrapText="1"/>
    </xf>
    <xf numFmtId="10" fontId="20" fillId="33" borderId="0" xfId="0" applyNumberFormat="1" applyFont="1" applyFill="1" applyAlignment="1">
      <alignment horizontal="center" wrapText="1"/>
    </xf>
    <xf numFmtId="0" fontId="30" fillId="0" borderId="0" xfId="0" applyFont="1" applyAlignment="1">
      <alignment wrapText="1"/>
    </xf>
    <xf numFmtId="0" fontId="20" fillId="0" borderId="0" xfId="0" applyFont="1" applyAlignment="1">
      <alignment horizontal="left" wrapText="1" indent="11"/>
    </xf>
    <xf numFmtId="0" fontId="28" fillId="33" borderId="0" xfId="0" applyFont="1" applyFill="1" applyAlignment="1">
      <alignment horizontal="left" vertical="top" wrapText="1" indent="5"/>
    </xf>
    <xf numFmtId="0" fontId="20" fillId="33" borderId="14" xfId="0" applyFont="1" applyFill="1" applyBorder="1" applyAlignment="1">
      <alignment horizontal="left" wrapText="1"/>
    </xf>
    <xf numFmtId="3" fontId="20" fillId="33" borderId="14" xfId="0" applyNumberFormat="1" applyFont="1" applyFill="1" applyBorder="1" applyAlignment="1">
      <alignment horizontal="right" wrapText="1"/>
    </xf>
    <xf numFmtId="0" fontId="20" fillId="33" borderId="14" xfId="0" applyFont="1" applyFill="1" applyBorder="1" applyAlignment="1">
      <alignment horizontal="right" wrapText="1"/>
    </xf>
    <xf numFmtId="0" fontId="28" fillId="0" borderId="0" xfId="0" applyFont="1" applyAlignment="1">
      <alignment horizontal="left" vertical="top" wrapText="1" indent="5"/>
    </xf>
    <xf numFmtId="0" fontId="19" fillId="0" borderId="0" xfId="0" applyFont="1" applyAlignment="1">
      <alignment horizontal="left" vertical="top" wrapText="1" indent="9"/>
    </xf>
    <xf numFmtId="0" fontId="20" fillId="0" borderId="14" xfId="0" applyFont="1" applyBorder="1" applyAlignment="1">
      <alignment horizontal="left" wrapText="1"/>
    </xf>
    <xf numFmtId="3" fontId="20" fillId="0" borderId="14" xfId="0" applyNumberFormat="1" applyFont="1" applyBorder="1" applyAlignment="1">
      <alignment horizontal="right" wrapText="1"/>
    </xf>
    <xf numFmtId="0" fontId="20" fillId="0" borderId="14" xfId="0" applyFont="1" applyBorder="1" applyAlignment="1">
      <alignment horizontal="right" wrapText="1"/>
    </xf>
    <xf numFmtId="0" fontId="19" fillId="33" borderId="0" xfId="0" applyFont="1" applyFill="1" applyAlignment="1">
      <alignment horizontal="left" wrapText="1"/>
    </xf>
    <xf numFmtId="0" fontId="20" fillId="33" borderId="0" xfId="0" applyFont="1" applyFill="1" applyAlignment="1">
      <alignment horizontal="left" wrapText="1" indent="3"/>
    </xf>
    <xf numFmtId="0" fontId="20" fillId="0" borderId="0" xfId="0" applyFont="1" applyAlignment="1">
      <alignment horizontal="left" wrapText="1" indent="5"/>
    </xf>
    <xf numFmtId="0" fontId="22" fillId="0" borderId="0" xfId="0" applyFont="1" applyAlignment="1">
      <alignment wrapText="1"/>
    </xf>
    <xf numFmtId="0" fontId="26"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xf numFmtId="0" fontId="31" fillId="0" borderId="0" xfId="0" applyFont="1" applyAlignment="1">
      <alignment wrapText="1"/>
    </xf>
    <xf numFmtId="14"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theme" Target="theme/theme1.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styles" Target="style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24.140625" bestFit="1" customWidth="1"/>
    <col min="3" max="3" width="11.8554687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31978</v>
      </c>
      <c r="C5" s="4"/>
      <c r="D5" s="4"/>
    </row>
    <row r="6" spans="1:4">
      <c r="A6" s="2" t="s">
        <v>9</v>
      </c>
      <c r="B6" s="4" t="s">
        <v>10</v>
      </c>
      <c r="C6" s="4"/>
      <c r="D6" s="4"/>
    </row>
    <row r="7" spans="1:4">
      <c r="A7" s="2" t="s">
        <v>11</v>
      </c>
      <c r="B7" s="4">
        <f>--12-31</f>
        <v>-19</v>
      </c>
      <c r="C7" s="4"/>
      <c r="D7" s="4"/>
    </row>
    <row r="8" spans="1:4">
      <c r="A8" s="2" t="s">
        <v>12</v>
      </c>
      <c r="B8" s="4" t="s">
        <v>13</v>
      </c>
      <c r="C8" s="4"/>
      <c r="D8" s="4"/>
    </row>
    <row r="9" spans="1:4">
      <c r="A9" s="2" t="s">
        <v>14</v>
      </c>
      <c r="B9" s="4" t="s">
        <v>15</v>
      </c>
      <c r="C9" s="4"/>
      <c r="D9" s="4"/>
    </row>
    <row r="10" spans="1:4">
      <c r="A10" s="2" t="s">
        <v>16</v>
      </c>
      <c r="B10" s="5">
        <v>42004</v>
      </c>
      <c r="C10" s="4"/>
      <c r="D10" s="4"/>
    </row>
    <row r="11" spans="1:4">
      <c r="A11" s="2" t="s">
        <v>17</v>
      </c>
      <c r="B11" s="4">
        <v>2014</v>
      </c>
      <c r="C11" s="4"/>
      <c r="D11" s="4"/>
    </row>
    <row r="12" spans="1:4">
      <c r="A12" s="2" t="s">
        <v>18</v>
      </c>
      <c r="B12" s="4" t="s">
        <v>19</v>
      </c>
      <c r="C12" s="4"/>
      <c r="D12" s="4"/>
    </row>
    <row r="13" spans="1:4">
      <c r="A13" s="2" t="s">
        <v>20</v>
      </c>
      <c r="B13" s="4" t="b">
        <v>0</v>
      </c>
      <c r="C13" s="4"/>
      <c r="D13" s="4"/>
    </row>
    <row r="14" spans="1:4" ht="30">
      <c r="A14" s="2" t="s">
        <v>21</v>
      </c>
      <c r="B14" s="4"/>
      <c r="C14" s="6">
        <v>40352478</v>
      </c>
      <c r="D14" s="4"/>
    </row>
    <row r="15" spans="1:4">
      <c r="A15" s="2" t="s">
        <v>22</v>
      </c>
      <c r="B15" s="4" t="s">
        <v>23</v>
      </c>
      <c r="C15" s="4"/>
      <c r="D15" s="4"/>
    </row>
    <row r="16" spans="1:4">
      <c r="A16" s="2" t="s">
        <v>24</v>
      </c>
      <c r="B16" s="4" t="s">
        <v>25</v>
      </c>
      <c r="C16" s="4"/>
      <c r="D16" s="4"/>
    </row>
    <row r="17" spans="1:4">
      <c r="A17" s="2" t="s">
        <v>26</v>
      </c>
      <c r="B17" s="4" t="s">
        <v>23</v>
      </c>
      <c r="C17" s="4"/>
      <c r="D17" s="4"/>
    </row>
    <row r="18" spans="1:4">
      <c r="A18" s="2" t="s">
        <v>27</v>
      </c>
      <c r="B18" s="4"/>
      <c r="C18" s="4"/>
      <c r="D18" s="7">
        <v>1597139431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cols>
    <col min="1" max="1" width="36.5703125" bestFit="1" customWidth="1"/>
    <col min="2" max="3" width="12.28515625" bestFit="1" customWidth="1"/>
  </cols>
  <sheetData>
    <row r="1" spans="1:3">
      <c r="A1" s="1" t="s">
        <v>28</v>
      </c>
      <c r="B1" s="8" t="s">
        <v>2</v>
      </c>
      <c r="C1" s="8" t="s">
        <v>30</v>
      </c>
    </row>
    <row r="2" spans="1:3" ht="30">
      <c r="A2" s="1" t="s">
        <v>29</v>
      </c>
      <c r="B2" s="8"/>
      <c r="C2" s="8"/>
    </row>
    <row r="3" spans="1:3">
      <c r="A3" s="3" t="s">
        <v>31</v>
      </c>
      <c r="B3" s="4"/>
      <c r="C3" s="4"/>
    </row>
    <row r="4" spans="1:3">
      <c r="A4" s="2" t="s">
        <v>32</v>
      </c>
      <c r="B4" s="7">
        <v>3229255</v>
      </c>
      <c r="C4" s="7">
        <v>3076549</v>
      </c>
    </row>
    <row r="5" spans="1:3" ht="30">
      <c r="A5" s="2" t="s">
        <v>33</v>
      </c>
      <c r="B5" s="6">
        <v>-1266672</v>
      </c>
      <c r="C5" s="6">
        <v>-1214088</v>
      </c>
    </row>
    <row r="6" spans="1:3">
      <c r="A6" s="2" t="s">
        <v>34</v>
      </c>
      <c r="B6" s="6">
        <v>1962583</v>
      </c>
      <c r="C6" s="6">
        <v>1862461</v>
      </c>
    </row>
    <row r="7" spans="1:3">
      <c r="A7" s="2" t="s">
        <v>35</v>
      </c>
      <c r="B7" s="6">
        <v>414284</v>
      </c>
      <c r="C7" s="6">
        <v>282647</v>
      </c>
    </row>
    <row r="8" spans="1:3" ht="30">
      <c r="A8" s="2" t="s">
        <v>36</v>
      </c>
      <c r="B8" s="6">
        <v>185185</v>
      </c>
      <c r="C8" s="6">
        <v>188185</v>
      </c>
    </row>
    <row r="9" spans="1:3">
      <c r="A9" s="2" t="s">
        <v>37</v>
      </c>
      <c r="B9" s="6">
        <v>-73701</v>
      </c>
      <c r="C9" s="6">
        <v>-75820</v>
      </c>
    </row>
    <row r="10" spans="1:3">
      <c r="A10" s="2" t="s">
        <v>38</v>
      </c>
      <c r="B10" s="6">
        <v>111484</v>
      </c>
      <c r="C10" s="6">
        <v>112365</v>
      </c>
    </row>
    <row r="11" spans="1:3">
      <c r="A11" s="2" t="s">
        <v>39</v>
      </c>
      <c r="B11" s="6">
        <v>2488351</v>
      </c>
      <c r="C11" s="6">
        <v>2257473</v>
      </c>
    </row>
    <row r="12" spans="1:3">
      <c r="A12" s="3" t="s">
        <v>40</v>
      </c>
      <c r="B12" s="4"/>
      <c r="C12" s="4"/>
    </row>
    <row r="13" spans="1:3">
      <c r="A13" s="2" t="s">
        <v>41</v>
      </c>
      <c r="B13" s="6">
        <v>40504</v>
      </c>
      <c r="C13" s="6">
        <v>25592</v>
      </c>
    </row>
    <row r="14" spans="1:3" ht="45">
      <c r="A14" s="2" t="s">
        <v>42</v>
      </c>
      <c r="B14" s="6">
        <v>71165</v>
      </c>
      <c r="C14" s="6">
        <v>65350</v>
      </c>
    </row>
    <row r="15" spans="1:3">
      <c r="A15" s="2" t="s">
        <v>43</v>
      </c>
      <c r="B15" s="6">
        <v>13957</v>
      </c>
      <c r="C15" s="6">
        <v>26965</v>
      </c>
    </row>
    <row r="16" spans="1:3">
      <c r="A16" s="2" t="s">
        <v>44</v>
      </c>
      <c r="B16" s="6">
        <v>45889</v>
      </c>
      <c r="C16" s="6">
        <v>45942</v>
      </c>
    </row>
    <row r="17" spans="1:3">
      <c r="A17" s="2" t="s">
        <v>45</v>
      </c>
      <c r="B17" s="6">
        <v>10253</v>
      </c>
      <c r="C17" s="6">
        <v>7248</v>
      </c>
    </row>
    <row r="18" spans="1:3">
      <c r="A18" s="2" t="s">
        <v>46</v>
      </c>
      <c r="B18" s="6">
        <v>12213</v>
      </c>
      <c r="C18" s="6">
        <v>7694</v>
      </c>
    </row>
    <row r="19" spans="1:3">
      <c r="A19" s="2" t="s">
        <v>47</v>
      </c>
      <c r="B19" s="6">
        <v>193981</v>
      </c>
      <c r="C19" s="6">
        <v>178791</v>
      </c>
    </row>
    <row r="20" spans="1:3">
      <c r="A20" s="3" t="s">
        <v>48</v>
      </c>
      <c r="B20" s="4"/>
      <c r="C20" s="4"/>
    </row>
    <row r="21" spans="1:3">
      <c r="A21" s="2" t="s">
        <v>49</v>
      </c>
      <c r="B21" s="6">
        <v>234286</v>
      </c>
      <c r="C21" s="6">
        <v>214095</v>
      </c>
    </row>
    <row r="22" spans="1:3">
      <c r="A22" s="2" t="s">
        <v>50</v>
      </c>
      <c r="B22" s="6">
        <v>112086</v>
      </c>
      <c r="C22" s="6">
        <v>101050</v>
      </c>
    </row>
    <row r="23" spans="1:3">
      <c r="A23" s="2" t="s">
        <v>51</v>
      </c>
      <c r="B23" s="6">
        <v>30597</v>
      </c>
      <c r="C23" s="6">
        <v>34879</v>
      </c>
    </row>
    <row r="24" spans="1:3">
      <c r="A24" s="2" t="s">
        <v>52</v>
      </c>
      <c r="B24" s="6">
        <v>376969</v>
      </c>
      <c r="C24" s="6">
        <v>350024</v>
      </c>
    </row>
    <row r="25" spans="1:3">
      <c r="A25" s="2" t="s">
        <v>53</v>
      </c>
      <c r="B25" s="6">
        <v>3059301</v>
      </c>
      <c r="C25" s="6">
        <v>2786288</v>
      </c>
    </row>
    <row r="26" spans="1:3">
      <c r="A26" s="3" t="s">
        <v>54</v>
      </c>
      <c r="B26" s="4"/>
      <c r="C26" s="4"/>
    </row>
    <row r="27" spans="1:3" ht="75">
      <c r="A27" s="2" t="s">
        <v>55</v>
      </c>
      <c r="B27" s="6">
        <v>65850</v>
      </c>
      <c r="C27" s="6">
        <v>65760</v>
      </c>
    </row>
    <row r="28" spans="1:3">
      <c r="A28" s="2" t="s">
        <v>56</v>
      </c>
      <c r="B28" s="6">
        <v>318515</v>
      </c>
      <c r="C28" s="6">
        <v>314443</v>
      </c>
    </row>
    <row r="29" spans="1:3">
      <c r="A29" s="2" t="s">
        <v>57</v>
      </c>
      <c r="B29" s="6">
        <v>1032537</v>
      </c>
      <c r="C29" s="6">
        <v>985665</v>
      </c>
    </row>
    <row r="30" spans="1:3" ht="30">
      <c r="A30" s="2" t="s">
        <v>58</v>
      </c>
      <c r="B30" s="6">
        <v>-8001</v>
      </c>
      <c r="C30" s="6">
        <v>2612</v>
      </c>
    </row>
    <row r="31" spans="1:3" ht="30">
      <c r="A31" s="2" t="s">
        <v>59</v>
      </c>
      <c r="B31" s="6">
        <v>1408901</v>
      </c>
      <c r="C31" s="6">
        <v>1368480</v>
      </c>
    </row>
    <row r="32" spans="1:3" ht="30">
      <c r="A32" s="2" t="s">
        <v>60</v>
      </c>
      <c r="B32" s="6">
        <v>-424647</v>
      </c>
      <c r="C32" s="6">
        <v>-424647</v>
      </c>
    </row>
    <row r="33" spans="1:3">
      <c r="A33" s="2" t="s">
        <v>61</v>
      </c>
      <c r="B33" s="6">
        <v>984254</v>
      </c>
      <c r="C33" s="6">
        <v>943833</v>
      </c>
    </row>
    <row r="34" spans="1:3">
      <c r="A34" s="2" t="s">
        <v>62</v>
      </c>
      <c r="B34" s="6">
        <v>1134179</v>
      </c>
      <c r="C34" s="6">
        <v>999620</v>
      </c>
    </row>
    <row r="35" spans="1:3">
      <c r="A35" s="2" t="s">
        <v>63</v>
      </c>
      <c r="B35" s="6">
        <v>2118433</v>
      </c>
      <c r="C35" s="6">
        <v>1943453</v>
      </c>
    </row>
    <row r="36" spans="1:3">
      <c r="A36" s="3" t="s">
        <v>64</v>
      </c>
      <c r="B36" s="4"/>
      <c r="C36" s="4"/>
    </row>
    <row r="37" spans="1:3">
      <c r="A37" s="2" t="s">
        <v>65</v>
      </c>
      <c r="B37" s="6">
        <v>15000</v>
      </c>
      <c r="C37" s="4">
        <v>0</v>
      </c>
    </row>
    <row r="38" spans="1:3" ht="30">
      <c r="A38" s="2" t="s">
        <v>66</v>
      </c>
      <c r="B38" s="6">
        <v>14532</v>
      </c>
      <c r="C38" s="6">
        <v>14352</v>
      </c>
    </row>
    <row r="39" spans="1:3">
      <c r="A39" s="2" t="s">
        <v>67</v>
      </c>
      <c r="B39" s="6">
        <v>78862</v>
      </c>
      <c r="C39" s="6">
        <v>61795</v>
      </c>
    </row>
    <row r="40" spans="1:3">
      <c r="A40" s="2" t="s">
        <v>68</v>
      </c>
      <c r="B40" s="6">
        <v>28210</v>
      </c>
      <c r="C40" s="6">
        <v>25206</v>
      </c>
    </row>
    <row r="41" spans="1:3">
      <c r="A41" s="2" t="s">
        <v>69</v>
      </c>
      <c r="B41" s="6">
        <v>12758</v>
      </c>
      <c r="C41" s="6">
        <v>12189</v>
      </c>
    </row>
    <row r="42" spans="1:3">
      <c r="A42" s="2" t="s">
        <v>70</v>
      </c>
      <c r="B42" s="4">
        <v>932</v>
      </c>
      <c r="C42" s="6">
        <v>1048</v>
      </c>
    </row>
    <row r="43" spans="1:3">
      <c r="A43" s="2" t="s">
        <v>51</v>
      </c>
      <c r="B43" s="6">
        <v>24715</v>
      </c>
      <c r="C43" s="6">
        <v>22932</v>
      </c>
    </row>
    <row r="44" spans="1:3">
      <c r="A44" s="2" t="s">
        <v>71</v>
      </c>
      <c r="B44" s="6">
        <v>175009</v>
      </c>
      <c r="C44" s="6">
        <v>137522</v>
      </c>
    </row>
    <row r="45" spans="1:3">
      <c r="A45" s="3" t="s">
        <v>72</v>
      </c>
      <c r="B45" s="4"/>
      <c r="C45" s="4"/>
    </row>
    <row r="46" spans="1:3">
      <c r="A46" s="2" t="s">
        <v>43</v>
      </c>
      <c r="B46" s="6">
        <v>474154</v>
      </c>
      <c r="C46" s="6">
        <v>449925</v>
      </c>
    </row>
    <row r="47" spans="1:3">
      <c r="A47" s="2" t="s">
        <v>73</v>
      </c>
      <c r="B47" s="6">
        <v>94272</v>
      </c>
      <c r="C47" s="6">
        <v>84012</v>
      </c>
    </row>
    <row r="48" spans="1:3" ht="30">
      <c r="A48" s="2" t="s">
        <v>74</v>
      </c>
      <c r="B48" s="6">
        <v>59342</v>
      </c>
      <c r="C48" s="6">
        <v>50655</v>
      </c>
    </row>
    <row r="49" spans="1:3">
      <c r="A49" s="2" t="s">
        <v>75</v>
      </c>
      <c r="B49" s="6">
        <v>74577</v>
      </c>
      <c r="C49" s="6">
        <v>65214</v>
      </c>
    </row>
    <row r="50" spans="1:3">
      <c r="A50" s="2" t="s">
        <v>76</v>
      </c>
      <c r="B50" s="6">
        <v>26099</v>
      </c>
      <c r="C50" s="6">
        <v>26416</v>
      </c>
    </row>
    <row r="51" spans="1:3">
      <c r="A51" s="2" t="s">
        <v>51</v>
      </c>
      <c r="B51" s="6">
        <v>37415</v>
      </c>
      <c r="C51" s="6">
        <v>29091</v>
      </c>
    </row>
    <row r="52" spans="1:3" ht="30">
      <c r="A52" s="2" t="s">
        <v>77</v>
      </c>
      <c r="B52" s="6">
        <v>765859</v>
      </c>
      <c r="C52" s="6">
        <v>705313</v>
      </c>
    </row>
    <row r="53" spans="1:3">
      <c r="A53" s="2" t="s">
        <v>78</v>
      </c>
      <c r="B53" s="4" t="s">
        <v>79</v>
      </c>
      <c r="C53" s="4" t="s">
        <v>79</v>
      </c>
    </row>
    <row r="54" spans="1:3">
      <c r="A54" s="2" t="s">
        <v>80</v>
      </c>
      <c r="B54" s="7">
        <v>3059301</v>
      </c>
      <c r="C54" s="7">
        <v>2786288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81</v>
      </c>
      <c r="B1" s="8" t="s">
        <v>2</v>
      </c>
      <c r="C1" s="8" t="s">
        <v>30</v>
      </c>
    </row>
    <row r="2" spans="1:3" ht="30">
      <c r="A2" s="1" t="s">
        <v>82</v>
      </c>
      <c r="B2" s="8"/>
      <c r="C2" s="8"/>
    </row>
    <row r="3" spans="1:3">
      <c r="A3" s="2" t="s">
        <v>83</v>
      </c>
      <c r="B3" s="7">
        <v>46996</v>
      </c>
      <c r="C3" s="7">
        <v>48492</v>
      </c>
    </row>
    <row r="4" spans="1:3" ht="30">
      <c r="A4" s="2" t="s">
        <v>84</v>
      </c>
      <c r="B4" s="7">
        <v>2253</v>
      </c>
      <c r="C4" s="7">
        <v>2261</v>
      </c>
    </row>
    <row r="5" spans="1:3" ht="30">
      <c r="A5" s="2" t="s">
        <v>85</v>
      </c>
      <c r="B5" s="7">
        <v>1</v>
      </c>
      <c r="C5" s="7">
        <v>1</v>
      </c>
    </row>
    <row r="6" spans="1:3">
      <c r="A6" s="2" t="s">
        <v>86</v>
      </c>
      <c r="B6" s="6">
        <v>100000000</v>
      </c>
      <c r="C6" s="6">
        <v>100000000</v>
      </c>
    </row>
    <row r="7" spans="1:3">
      <c r="A7" s="2" t="s">
        <v>87</v>
      </c>
      <c r="B7" s="6">
        <v>65725246</v>
      </c>
      <c r="C7" s="6">
        <v>65639091</v>
      </c>
    </row>
    <row r="8" spans="1:3">
      <c r="A8" s="2" t="s">
        <v>88</v>
      </c>
      <c r="B8" s="6">
        <v>124297</v>
      </c>
      <c r="C8" s="6">
        <v>120534</v>
      </c>
    </row>
    <row r="9" spans="1:3">
      <c r="A9" s="2" t="s">
        <v>89</v>
      </c>
      <c r="B9" s="6">
        <v>25492919</v>
      </c>
      <c r="C9" s="6">
        <v>25492919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4" width="12.28515625" bestFit="1" customWidth="1"/>
  </cols>
  <sheetData>
    <row r="1" spans="1:4" ht="15" customHeight="1">
      <c r="A1" s="1" t="s">
        <v>90</v>
      </c>
      <c r="B1" s="8" t="s">
        <v>1</v>
      </c>
      <c r="C1" s="8"/>
      <c r="D1" s="8"/>
    </row>
    <row r="2" spans="1:4" ht="30">
      <c r="A2" s="1" t="s">
        <v>82</v>
      </c>
      <c r="B2" s="1" t="s">
        <v>2</v>
      </c>
      <c r="C2" s="1" t="s">
        <v>30</v>
      </c>
      <c r="D2" s="1" t="s">
        <v>91</v>
      </c>
    </row>
    <row r="3" spans="1:4">
      <c r="A3" s="2" t="s">
        <v>92</v>
      </c>
      <c r="B3" s="7">
        <v>917525</v>
      </c>
      <c r="C3" s="7">
        <v>890362</v>
      </c>
      <c r="D3" s="7">
        <v>852881</v>
      </c>
    </row>
    <row r="4" spans="1:4">
      <c r="A4" s="3" t="s">
        <v>93</v>
      </c>
      <c r="B4" s="4"/>
      <c r="C4" s="4"/>
      <c r="D4" s="4"/>
    </row>
    <row r="5" spans="1:4">
      <c r="A5" s="2" t="s">
        <v>94</v>
      </c>
      <c r="B5" s="6">
        <v>251005</v>
      </c>
      <c r="C5" s="6">
        <v>226768</v>
      </c>
      <c r="D5" s="6">
        <v>191076</v>
      </c>
    </row>
    <row r="6" spans="1:4">
      <c r="A6" s="2" t="s">
        <v>95</v>
      </c>
      <c r="B6" s="6">
        <v>64804</v>
      </c>
      <c r="C6" s="6">
        <v>62363</v>
      </c>
      <c r="D6" s="6">
        <v>60251</v>
      </c>
    </row>
    <row r="7" spans="1:4">
      <c r="A7" s="2" t="s">
        <v>96</v>
      </c>
      <c r="B7" s="6">
        <v>315809</v>
      </c>
      <c r="C7" s="6">
        <v>289131</v>
      </c>
      <c r="D7" s="6">
        <v>251327</v>
      </c>
    </row>
    <row r="8" spans="1:4" ht="30">
      <c r="A8" s="2" t="s">
        <v>97</v>
      </c>
      <c r="B8" s="6">
        <v>601716</v>
      </c>
      <c r="C8" s="6">
        <v>601231</v>
      </c>
      <c r="D8" s="6">
        <v>601554</v>
      </c>
    </row>
    <row r="9" spans="1:4">
      <c r="A9" s="3" t="s">
        <v>98</v>
      </c>
      <c r="B9" s="4"/>
      <c r="C9" s="4"/>
      <c r="D9" s="4"/>
    </row>
    <row r="10" spans="1:4">
      <c r="A10" s="2" t="s">
        <v>99</v>
      </c>
      <c r="B10" s="6">
        <v>238832</v>
      </c>
      <c r="C10" s="6">
        <v>237155</v>
      </c>
      <c r="D10" s="6">
        <v>236558</v>
      </c>
    </row>
    <row r="11" spans="1:4">
      <c r="A11" s="2" t="s">
        <v>100</v>
      </c>
      <c r="B11" s="6">
        <v>65629</v>
      </c>
      <c r="C11" s="6">
        <v>61068</v>
      </c>
      <c r="D11" s="6">
        <v>60339</v>
      </c>
    </row>
    <row r="12" spans="1:4">
      <c r="A12" s="2" t="s">
        <v>101</v>
      </c>
      <c r="B12" s="6">
        <v>83342</v>
      </c>
      <c r="C12" s="6">
        <v>79626</v>
      </c>
      <c r="D12" s="6">
        <v>78556</v>
      </c>
    </row>
    <row r="13" spans="1:4">
      <c r="A13" s="2" t="s">
        <v>102</v>
      </c>
      <c r="B13" s="6">
        <v>62750</v>
      </c>
      <c r="C13" s="6">
        <v>57747</v>
      </c>
      <c r="D13" s="6">
        <v>57443</v>
      </c>
    </row>
    <row r="14" spans="1:4">
      <c r="A14" s="2" t="s">
        <v>103</v>
      </c>
      <c r="B14" s="6">
        <v>450553</v>
      </c>
      <c r="C14" s="6">
        <v>435596</v>
      </c>
      <c r="D14" s="6">
        <v>432896</v>
      </c>
    </row>
    <row r="15" spans="1:4">
      <c r="A15" s="2" t="s">
        <v>104</v>
      </c>
      <c r="B15" s="6">
        <v>151163</v>
      </c>
      <c r="C15" s="6">
        <v>165635</v>
      </c>
      <c r="D15" s="6">
        <v>168658</v>
      </c>
    </row>
    <row r="16" spans="1:4">
      <c r="A16" s="3" t="s">
        <v>105</v>
      </c>
      <c r="B16" s="4"/>
      <c r="C16" s="4"/>
      <c r="D16" s="4"/>
    </row>
    <row r="17" spans="1:4" ht="30">
      <c r="A17" s="2" t="s">
        <v>106</v>
      </c>
      <c r="B17" s="6">
        <v>14662</v>
      </c>
      <c r="C17" s="6">
        <v>10008</v>
      </c>
      <c r="D17" s="6">
        <v>9427</v>
      </c>
    </row>
    <row r="18" spans="1:4">
      <c r="A18" s="2" t="s">
        <v>107</v>
      </c>
      <c r="B18" s="6">
        <v>13633</v>
      </c>
      <c r="C18" s="6">
        <v>7033</v>
      </c>
      <c r="D18" s="6">
        <v>5275</v>
      </c>
    </row>
    <row r="19" spans="1:4">
      <c r="A19" s="2" t="s">
        <v>108</v>
      </c>
      <c r="B19" s="6">
        <v>4075</v>
      </c>
      <c r="C19" s="4">
        <v>909</v>
      </c>
      <c r="D19" s="6">
        <v>1415</v>
      </c>
    </row>
    <row r="20" spans="1:4" ht="30">
      <c r="A20" s="2" t="s">
        <v>109</v>
      </c>
      <c r="B20" s="6">
        <v>-4199</v>
      </c>
      <c r="C20" s="6">
        <v>-3635</v>
      </c>
      <c r="D20" s="6">
        <v>-2013</v>
      </c>
    </row>
    <row r="21" spans="1:4">
      <c r="A21" s="2" t="s">
        <v>110</v>
      </c>
      <c r="B21" s="6">
        <v>28171</v>
      </c>
      <c r="C21" s="6">
        <v>14315</v>
      </c>
      <c r="D21" s="6">
        <v>14104</v>
      </c>
    </row>
    <row r="22" spans="1:4">
      <c r="A22" s="3" t="s">
        <v>111</v>
      </c>
      <c r="B22" s="4"/>
      <c r="C22" s="4"/>
      <c r="D22" s="4"/>
    </row>
    <row r="23" spans="1:4" ht="30">
      <c r="A23" s="2" t="s">
        <v>112</v>
      </c>
      <c r="B23" s="6">
        <v>59028</v>
      </c>
      <c r="C23" s="6">
        <v>58635</v>
      </c>
      <c r="D23" s="6">
        <v>54632</v>
      </c>
    </row>
    <row r="24" spans="1:4">
      <c r="A24" s="2" t="s">
        <v>113</v>
      </c>
      <c r="B24" s="6">
        <v>1250</v>
      </c>
      <c r="C24" s="4">
        <v>431</v>
      </c>
      <c r="D24" s="6">
        <v>1190</v>
      </c>
    </row>
    <row r="25" spans="1:4">
      <c r="A25" s="2" t="s">
        <v>114</v>
      </c>
      <c r="B25" s="6">
        <v>-5092</v>
      </c>
      <c r="C25" s="6">
        <v>-5299</v>
      </c>
      <c r="D25" s="6">
        <v>-5312</v>
      </c>
    </row>
    <row r="26" spans="1:4" ht="30">
      <c r="A26" s="2" t="s">
        <v>115</v>
      </c>
      <c r="B26" s="6">
        <v>-8368</v>
      </c>
      <c r="C26" s="6">
        <v>-6055</v>
      </c>
      <c r="D26" s="6">
        <v>-5573</v>
      </c>
    </row>
    <row r="27" spans="1:4">
      <c r="A27" s="2" t="s">
        <v>116</v>
      </c>
      <c r="B27" s="6">
        <v>46818</v>
      </c>
      <c r="C27" s="6">
        <v>47712</v>
      </c>
      <c r="D27" s="6">
        <v>44937</v>
      </c>
    </row>
    <row r="28" spans="1:4">
      <c r="A28" s="2" t="s">
        <v>117</v>
      </c>
      <c r="B28" s="6">
        <v>132516</v>
      </c>
      <c r="C28" s="6">
        <v>132238</v>
      </c>
      <c r="D28" s="6">
        <v>137825</v>
      </c>
    </row>
    <row r="29" spans="1:4">
      <c r="A29" s="2" t="s">
        <v>118</v>
      </c>
      <c r="B29" s="6">
        <v>41088</v>
      </c>
      <c r="C29" s="6">
        <v>43655</v>
      </c>
      <c r="D29" s="6">
        <v>46979</v>
      </c>
    </row>
    <row r="30" spans="1:4">
      <c r="A30" s="2" t="s">
        <v>119</v>
      </c>
      <c r="B30" s="7">
        <v>91428</v>
      </c>
      <c r="C30" s="7">
        <v>88583</v>
      </c>
      <c r="D30" s="7">
        <v>90846</v>
      </c>
    </row>
    <row r="31" spans="1:4">
      <c r="A31" s="2" t="s">
        <v>120</v>
      </c>
      <c r="B31" s="9">
        <v>2.27</v>
      </c>
      <c r="C31" s="9">
        <v>2.2000000000000002</v>
      </c>
      <c r="D31" s="9">
        <v>2.27</v>
      </c>
    </row>
    <row r="32" spans="1:4">
      <c r="A32" s="2" t="s">
        <v>121</v>
      </c>
      <c r="B32" s="9">
        <v>2.27</v>
      </c>
      <c r="C32" s="9">
        <v>2.2000000000000002</v>
      </c>
      <c r="D32" s="9">
        <v>2.2599999999999998</v>
      </c>
    </row>
    <row r="33" spans="1:4" ht="30">
      <c r="A33" s="2" t="s">
        <v>122</v>
      </c>
      <c r="B33" s="9">
        <v>1.105</v>
      </c>
      <c r="C33" s="9">
        <v>1.0449999999999999</v>
      </c>
      <c r="D33" s="9">
        <v>0.97</v>
      </c>
    </row>
    <row r="34" spans="1:4" ht="30">
      <c r="A34" s="2" t="s">
        <v>123</v>
      </c>
      <c r="B34" s="6">
        <v>40190991</v>
      </c>
      <c r="C34" s="6">
        <v>40114594</v>
      </c>
      <c r="D34" s="6">
        <v>39974022</v>
      </c>
    </row>
    <row r="35" spans="1:4" ht="45">
      <c r="A35" s="2" t="s">
        <v>124</v>
      </c>
      <c r="B35" s="6">
        <v>40211717</v>
      </c>
      <c r="C35" s="6">
        <v>40126647</v>
      </c>
      <c r="D35" s="6">
        <v>40055581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125</v>
      </c>
      <c r="B1" s="8" t="s">
        <v>1</v>
      </c>
      <c r="C1" s="8"/>
      <c r="D1" s="8"/>
    </row>
    <row r="2" spans="1:4" ht="30">
      <c r="A2" s="1" t="s">
        <v>29</v>
      </c>
      <c r="B2" s="1" t="s">
        <v>2</v>
      </c>
      <c r="C2" s="1" t="s">
        <v>30</v>
      </c>
      <c r="D2" s="1" t="s">
        <v>91</v>
      </c>
    </row>
    <row r="3" spans="1:4">
      <c r="A3" s="2" t="s">
        <v>119</v>
      </c>
      <c r="B3" s="7">
        <v>91428</v>
      </c>
      <c r="C3" s="7">
        <v>88583</v>
      </c>
      <c r="D3" s="7">
        <v>90846</v>
      </c>
    </row>
    <row r="4" spans="1:4" ht="30">
      <c r="A4" s="3" t="s">
        <v>126</v>
      </c>
      <c r="B4" s="4"/>
      <c r="C4" s="4"/>
      <c r="D4" s="4"/>
    </row>
    <row r="5" spans="1:4">
      <c r="A5" s="2" t="s">
        <v>127</v>
      </c>
      <c r="B5" s="6">
        <v>-54328</v>
      </c>
      <c r="C5" s="6">
        <v>82964</v>
      </c>
      <c r="D5" s="6">
        <v>-2109</v>
      </c>
    </row>
    <row r="6" spans="1:4">
      <c r="A6" s="2" t="s">
        <v>128</v>
      </c>
      <c r="B6" s="6">
        <v>34200</v>
      </c>
      <c r="C6" s="4">
        <v>97</v>
      </c>
      <c r="D6" s="4">
        <v>0</v>
      </c>
    </row>
    <row r="7" spans="1:4" ht="30">
      <c r="A7" s="3" t="s">
        <v>129</v>
      </c>
      <c r="B7" s="4"/>
      <c r="C7" s="4"/>
      <c r="D7" s="4"/>
    </row>
    <row r="8" spans="1:4">
      <c r="A8" s="2" t="s">
        <v>128</v>
      </c>
      <c r="B8" s="6">
        <v>-7659</v>
      </c>
      <c r="C8" s="6">
        <v>-5560</v>
      </c>
      <c r="D8" s="6">
        <v>-5762</v>
      </c>
    </row>
    <row r="9" spans="1:4">
      <c r="A9" s="2" t="s">
        <v>130</v>
      </c>
      <c r="B9" s="6">
        <v>6182</v>
      </c>
      <c r="C9" s="6">
        <v>10472</v>
      </c>
      <c r="D9" s="6">
        <v>11971</v>
      </c>
    </row>
    <row r="10" spans="1:4" ht="30">
      <c r="A10" s="3" t="s">
        <v>131</v>
      </c>
      <c r="B10" s="4"/>
      <c r="C10" s="4"/>
      <c r="D10" s="4"/>
    </row>
    <row r="11" spans="1:4">
      <c r="A11" s="2" t="s">
        <v>132</v>
      </c>
      <c r="B11" s="6">
        <v>10827</v>
      </c>
      <c r="C11" s="6">
        <v>17699</v>
      </c>
      <c r="D11" s="6">
        <v>9927</v>
      </c>
    </row>
    <row r="12" spans="1:4" ht="30">
      <c r="A12" s="2" t="s">
        <v>133</v>
      </c>
      <c r="B12" s="6">
        <v>-7350</v>
      </c>
      <c r="C12" s="4">
        <v>-553</v>
      </c>
      <c r="D12" s="6">
        <v>1042</v>
      </c>
    </row>
    <row r="13" spans="1:4">
      <c r="A13" s="3" t="s">
        <v>134</v>
      </c>
      <c r="B13" s="4"/>
      <c r="C13" s="4"/>
      <c r="D13" s="4"/>
    </row>
    <row r="14" spans="1:4" ht="30">
      <c r="A14" s="2" t="s">
        <v>135</v>
      </c>
      <c r="B14" s="4">
        <v>438</v>
      </c>
      <c r="C14" s="4">
        <v>411</v>
      </c>
      <c r="D14" s="4">
        <v>385</v>
      </c>
    </row>
    <row r="15" spans="1:4" ht="30">
      <c r="A15" s="2" t="s">
        <v>136</v>
      </c>
      <c r="B15" s="6">
        <v>-17690</v>
      </c>
      <c r="C15" s="6">
        <v>105530</v>
      </c>
      <c r="D15" s="6">
        <v>15454</v>
      </c>
    </row>
    <row r="16" spans="1:4" ht="45">
      <c r="A16" s="3" t="s">
        <v>137</v>
      </c>
      <c r="B16" s="4"/>
      <c r="C16" s="4"/>
      <c r="D16" s="4"/>
    </row>
    <row r="17" spans="1:4" ht="30">
      <c r="A17" s="2" t="s">
        <v>138</v>
      </c>
      <c r="B17" s="6">
        <v>8051</v>
      </c>
      <c r="C17" s="6">
        <v>-33566</v>
      </c>
      <c r="D17" s="6">
        <v>-1464</v>
      </c>
    </row>
    <row r="18" spans="1:4" ht="30">
      <c r="A18" s="2" t="s">
        <v>139</v>
      </c>
      <c r="B18" s="4">
        <v>-760</v>
      </c>
      <c r="C18" s="6">
        <v>-3100</v>
      </c>
      <c r="D18" s="6">
        <v>-2438</v>
      </c>
    </row>
    <row r="19" spans="1:4">
      <c r="A19" s="2" t="s">
        <v>140</v>
      </c>
      <c r="B19" s="4">
        <v>-214</v>
      </c>
      <c r="C19" s="4">
        <v>-168</v>
      </c>
      <c r="D19" s="4">
        <v>-131</v>
      </c>
    </row>
    <row r="20" spans="1:4">
      <c r="A20" s="2" t="s">
        <v>141</v>
      </c>
      <c r="B20" s="6">
        <v>7077</v>
      </c>
      <c r="C20" s="6">
        <v>-36834</v>
      </c>
      <c r="D20" s="6">
        <v>-4033</v>
      </c>
    </row>
    <row r="21" spans="1:4" ht="30">
      <c r="A21" s="2" t="s">
        <v>142</v>
      </c>
      <c r="B21" s="6">
        <v>-10613</v>
      </c>
      <c r="C21" s="6">
        <v>68696</v>
      </c>
      <c r="D21" s="6">
        <v>11421</v>
      </c>
    </row>
    <row r="22" spans="1:4">
      <c r="A22" s="2" t="s">
        <v>143</v>
      </c>
      <c r="B22" s="7">
        <v>80815</v>
      </c>
      <c r="C22" s="7">
        <v>157279</v>
      </c>
      <c r="D22" s="7">
        <v>102267</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showGridLines="0" workbookViewId="0"/>
  </sheetViews>
  <sheetFormatPr defaultRowHeight="15"/>
  <cols>
    <col min="1" max="1" width="36.5703125" bestFit="1" customWidth="1"/>
    <col min="2" max="2" width="10.140625" bestFit="1" customWidth="1"/>
    <col min="3" max="3" width="14.28515625" bestFit="1" customWidth="1"/>
    <col min="4" max="4" width="24" bestFit="1" customWidth="1"/>
    <col min="5" max="5" width="17" bestFit="1" customWidth="1"/>
    <col min="6" max="6" width="36.5703125" bestFit="1" customWidth="1"/>
    <col min="7" max="7" width="13.85546875" bestFit="1" customWidth="1"/>
  </cols>
  <sheetData>
    <row r="1" spans="1:7" ht="15" customHeight="1">
      <c r="A1" s="1" t="s">
        <v>144</v>
      </c>
      <c r="B1" s="8" t="s">
        <v>145</v>
      </c>
      <c r="C1" s="8" t="s">
        <v>146</v>
      </c>
      <c r="D1" s="8" t="s">
        <v>147</v>
      </c>
      <c r="E1" s="8" t="s">
        <v>148</v>
      </c>
      <c r="F1" s="8" t="s">
        <v>149</v>
      </c>
      <c r="G1" s="8" t="s">
        <v>150</v>
      </c>
    </row>
    <row r="2" spans="1:7" ht="30">
      <c r="A2" s="1" t="s">
        <v>82</v>
      </c>
      <c r="B2" s="8"/>
      <c r="C2" s="8"/>
      <c r="D2" s="8"/>
      <c r="E2" s="8"/>
      <c r="F2" s="8"/>
      <c r="G2" s="8"/>
    </row>
    <row r="3" spans="1:7" ht="30">
      <c r="A3" s="2" t="s">
        <v>151</v>
      </c>
      <c r="B3" s="7">
        <v>760251</v>
      </c>
      <c r="C3" s="7">
        <v>65452</v>
      </c>
      <c r="D3" s="7">
        <v>309777</v>
      </c>
      <c r="E3" s="7">
        <v>887174</v>
      </c>
      <c r="F3" s="7">
        <v>-77505</v>
      </c>
      <c r="G3" s="7">
        <v>-424647</v>
      </c>
    </row>
    <row r="4" spans="1:7" ht="30">
      <c r="A4" s="2" t="s">
        <v>152</v>
      </c>
      <c r="B4" s="4"/>
      <c r="C4" s="6">
        <v>65452073</v>
      </c>
      <c r="D4" s="4"/>
      <c r="E4" s="4"/>
      <c r="F4" s="4"/>
      <c r="G4" s="6">
        <v>25492919</v>
      </c>
    </row>
    <row r="5" spans="1:7" ht="30">
      <c r="A5" s="3" t="s">
        <v>153</v>
      </c>
      <c r="B5" s="4"/>
      <c r="C5" s="4"/>
      <c r="D5" s="4"/>
      <c r="E5" s="4"/>
      <c r="F5" s="4"/>
      <c r="G5" s="4"/>
    </row>
    <row r="6" spans="1:7" ht="30">
      <c r="A6" s="2" t="s">
        <v>154</v>
      </c>
      <c r="B6" s="4"/>
      <c r="C6" s="6">
        <v>87428</v>
      </c>
      <c r="D6" s="4"/>
      <c r="E6" s="4"/>
      <c r="F6" s="4"/>
      <c r="G6" s="4"/>
    </row>
    <row r="7" spans="1:7" ht="30">
      <c r="A7" s="2" t="s">
        <v>155</v>
      </c>
      <c r="B7" s="6">
        <v>1778</v>
      </c>
      <c r="C7" s="4">
        <v>87</v>
      </c>
      <c r="D7" s="6">
        <v>1691</v>
      </c>
      <c r="E7" s="4"/>
      <c r="F7" s="4"/>
      <c r="G7" s="4"/>
    </row>
    <row r="8" spans="1:7" ht="30">
      <c r="A8" s="2" t="s">
        <v>156</v>
      </c>
      <c r="B8" s="4"/>
      <c r="C8" s="6">
        <v>174038</v>
      </c>
      <c r="D8" s="4"/>
      <c r="E8" s="4"/>
      <c r="F8" s="4"/>
      <c r="G8" s="4"/>
    </row>
    <row r="9" spans="1:7">
      <c r="A9" s="2" t="s">
        <v>157</v>
      </c>
      <c r="B9" s="6">
        <v>1193</v>
      </c>
      <c r="C9" s="4">
        <v>174</v>
      </c>
      <c r="D9" s="6">
        <v>1019</v>
      </c>
      <c r="E9" s="4"/>
      <c r="F9" s="4"/>
      <c r="G9" s="4"/>
    </row>
    <row r="10" spans="1:7" ht="30">
      <c r="A10" s="2" t="s">
        <v>158</v>
      </c>
      <c r="B10" s="4"/>
      <c r="C10" s="6">
        <v>-52778</v>
      </c>
      <c r="D10" s="4"/>
      <c r="E10" s="4"/>
      <c r="F10" s="4"/>
      <c r="G10" s="4"/>
    </row>
    <row r="11" spans="1:7">
      <c r="A11" s="2" t="s">
        <v>159</v>
      </c>
      <c r="B11" s="6">
        <v>-1822</v>
      </c>
      <c r="C11" s="4">
        <v>-52</v>
      </c>
      <c r="D11" s="6">
        <v>-1770</v>
      </c>
      <c r="E11" s="4"/>
      <c r="F11" s="4"/>
      <c r="G11" s="4"/>
    </row>
    <row r="12" spans="1:7" ht="30">
      <c r="A12" s="2" t="s">
        <v>160</v>
      </c>
      <c r="B12" s="4"/>
      <c r="C12" s="6">
        <v>-88100</v>
      </c>
      <c r="D12" s="4"/>
      <c r="E12" s="4"/>
      <c r="F12" s="4"/>
      <c r="G12" s="4"/>
    </row>
    <row r="13" spans="1:7">
      <c r="A13" s="2" t="s">
        <v>161</v>
      </c>
      <c r="B13" s="6">
        <v>-1294</v>
      </c>
      <c r="C13" s="4">
        <v>-88</v>
      </c>
      <c r="D13" s="6">
        <v>-1206</v>
      </c>
      <c r="E13" s="4"/>
      <c r="F13" s="4"/>
      <c r="G13" s="4"/>
    </row>
    <row r="14" spans="1:7">
      <c r="A14" s="2" t="s">
        <v>162</v>
      </c>
      <c r="B14" s="6">
        <v>1101</v>
      </c>
      <c r="C14" s="4"/>
      <c r="D14" s="6">
        <v>1101</v>
      </c>
      <c r="E14" s="4"/>
      <c r="F14" s="4"/>
      <c r="G14" s="4"/>
    </row>
    <row r="15" spans="1:7">
      <c r="A15" s="2" t="s">
        <v>163</v>
      </c>
      <c r="B15" s="4"/>
      <c r="C15" s="6">
        <v>32336</v>
      </c>
      <c r="D15" s="4"/>
      <c r="E15" s="4"/>
      <c r="F15" s="4"/>
      <c r="G15" s="4"/>
    </row>
    <row r="16" spans="1:7">
      <c r="A16" s="2" t="s">
        <v>164</v>
      </c>
      <c r="B16" s="4">
        <v>414</v>
      </c>
      <c r="C16" s="4">
        <v>32</v>
      </c>
      <c r="D16" s="4">
        <v>382</v>
      </c>
      <c r="E16" s="4"/>
      <c r="F16" s="4"/>
      <c r="G16" s="4"/>
    </row>
    <row r="17" spans="1:7">
      <c r="A17" s="2" t="s">
        <v>119</v>
      </c>
      <c r="B17" s="6">
        <v>90846</v>
      </c>
      <c r="C17" s="4"/>
      <c r="D17" s="4"/>
      <c r="E17" s="6">
        <v>90846</v>
      </c>
      <c r="F17" s="4"/>
      <c r="G17" s="4"/>
    </row>
    <row r="18" spans="1:7">
      <c r="A18" s="2" t="s">
        <v>165</v>
      </c>
      <c r="B18" s="6">
        <v>11421</v>
      </c>
      <c r="C18" s="4"/>
      <c r="D18" s="4"/>
      <c r="E18" s="4"/>
      <c r="F18" s="6">
        <v>11421</v>
      </c>
      <c r="G18" s="4"/>
    </row>
    <row r="19" spans="1:7">
      <c r="A19" s="2" t="s">
        <v>166</v>
      </c>
      <c r="B19" s="6">
        <v>-38889</v>
      </c>
      <c r="C19" s="4"/>
      <c r="D19" s="4"/>
      <c r="E19" s="6">
        <v>-38889</v>
      </c>
      <c r="F19" s="4"/>
      <c r="G19" s="4"/>
    </row>
    <row r="20" spans="1:7" ht="30">
      <c r="A20" s="2" t="s">
        <v>167</v>
      </c>
      <c r="B20" s="6">
        <v>824999</v>
      </c>
      <c r="C20" s="6">
        <v>65605</v>
      </c>
      <c r="D20" s="6">
        <v>310994</v>
      </c>
      <c r="E20" s="6">
        <v>939131</v>
      </c>
      <c r="F20" s="6">
        <v>-66084</v>
      </c>
      <c r="G20" s="6">
        <v>-424647</v>
      </c>
    </row>
    <row r="21" spans="1:7" ht="30">
      <c r="A21" s="2" t="s">
        <v>168</v>
      </c>
      <c r="B21" s="4"/>
      <c r="C21" s="6">
        <v>65604997</v>
      </c>
      <c r="D21" s="4"/>
      <c r="E21" s="4"/>
      <c r="F21" s="4"/>
      <c r="G21" s="6">
        <v>25492919</v>
      </c>
    </row>
    <row r="22" spans="1:7" ht="30">
      <c r="A22" s="3" t="s">
        <v>153</v>
      </c>
      <c r="B22" s="4"/>
      <c r="C22" s="4"/>
      <c r="D22" s="4"/>
      <c r="E22" s="4"/>
      <c r="F22" s="4"/>
      <c r="G22" s="4"/>
    </row>
    <row r="23" spans="1:7" ht="30">
      <c r="A23" s="2" t="s">
        <v>154</v>
      </c>
      <c r="B23" s="4"/>
      <c r="C23" s="6">
        <v>96279</v>
      </c>
      <c r="D23" s="4"/>
      <c r="E23" s="4"/>
      <c r="F23" s="4"/>
      <c r="G23" s="4"/>
    </row>
    <row r="24" spans="1:7" ht="30">
      <c r="A24" s="2" t="s">
        <v>155</v>
      </c>
      <c r="B24" s="6">
        <v>2798</v>
      </c>
      <c r="C24" s="4">
        <v>96</v>
      </c>
      <c r="D24" s="6">
        <v>2702</v>
      </c>
      <c r="E24" s="4"/>
      <c r="F24" s="4"/>
      <c r="G24" s="4"/>
    </row>
    <row r="25" spans="1:7" ht="30">
      <c r="A25" s="2" t="s">
        <v>156</v>
      </c>
      <c r="B25" s="4"/>
      <c r="C25" s="6">
        <v>64275</v>
      </c>
      <c r="D25" s="4"/>
      <c r="E25" s="4"/>
      <c r="F25" s="4"/>
      <c r="G25" s="4"/>
    </row>
    <row r="26" spans="1:7">
      <c r="A26" s="2" t="s">
        <v>157</v>
      </c>
      <c r="B26" s="4">
        <v>849</v>
      </c>
      <c r="C26" s="4">
        <v>64</v>
      </c>
      <c r="D26" s="4">
        <v>785</v>
      </c>
      <c r="E26" s="4"/>
      <c r="F26" s="4"/>
      <c r="G26" s="4"/>
    </row>
    <row r="27" spans="1:7" ht="30">
      <c r="A27" s="2" t="s">
        <v>158</v>
      </c>
      <c r="B27" s="4"/>
      <c r="C27" s="6">
        <v>-23808</v>
      </c>
      <c r="D27" s="4"/>
      <c r="E27" s="4"/>
      <c r="F27" s="4"/>
      <c r="G27" s="4"/>
    </row>
    <row r="28" spans="1:7">
      <c r="A28" s="2" t="s">
        <v>159</v>
      </c>
      <c r="B28" s="4">
        <v>-811</v>
      </c>
      <c r="C28" s="4">
        <v>-23</v>
      </c>
      <c r="D28" s="4">
        <v>-788</v>
      </c>
      <c r="E28" s="4"/>
      <c r="F28" s="4"/>
      <c r="G28" s="4"/>
    </row>
    <row r="29" spans="1:7" ht="30">
      <c r="A29" s="2" t="s">
        <v>160</v>
      </c>
      <c r="B29" s="4"/>
      <c r="C29" s="6">
        <v>-1549</v>
      </c>
      <c r="D29" s="4"/>
      <c r="E29" s="4"/>
      <c r="F29" s="4"/>
      <c r="G29" s="4"/>
    </row>
    <row r="30" spans="1:7">
      <c r="A30" s="2" t="s">
        <v>161</v>
      </c>
      <c r="B30" s="4">
        <v>-1</v>
      </c>
      <c r="C30" s="4">
        <v>-1</v>
      </c>
      <c r="D30" s="4"/>
      <c r="E30" s="4"/>
      <c r="F30" s="4"/>
      <c r="G30" s="4"/>
    </row>
    <row r="31" spans="1:7">
      <c r="A31" s="2" t="s">
        <v>162</v>
      </c>
      <c r="B31" s="4">
        <v>427</v>
      </c>
      <c r="C31" s="4"/>
      <c r="D31" s="4">
        <v>427</v>
      </c>
      <c r="E31" s="4"/>
      <c r="F31" s="4"/>
      <c r="G31" s="4"/>
    </row>
    <row r="32" spans="1:7">
      <c r="A32" s="2" t="s">
        <v>163</v>
      </c>
      <c r="B32" s="4"/>
      <c r="C32" s="6">
        <v>15000</v>
      </c>
      <c r="D32" s="4"/>
      <c r="E32" s="4"/>
      <c r="F32" s="4"/>
      <c r="G32" s="4"/>
    </row>
    <row r="33" spans="1:7">
      <c r="A33" s="2" t="s">
        <v>164</v>
      </c>
      <c r="B33" s="4">
        <v>192</v>
      </c>
      <c r="C33" s="4">
        <v>15</v>
      </c>
      <c r="D33" s="4">
        <v>177</v>
      </c>
      <c r="E33" s="4"/>
      <c r="F33" s="4"/>
      <c r="G33" s="4"/>
    </row>
    <row r="34" spans="1:7" ht="30">
      <c r="A34" s="2" t="s">
        <v>169</v>
      </c>
      <c r="B34" s="4"/>
      <c r="C34" s="6">
        <v>4431</v>
      </c>
      <c r="D34" s="4"/>
      <c r="E34" s="4"/>
      <c r="F34" s="4"/>
      <c r="G34" s="4"/>
    </row>
    <row r="35" spans="1:7">
      <c r="A35" s="2" t="s">
        <v>170</v>
      </c>
      <c r="B35" s="4">
        <v>150</v>
      </c>
      <c r="C35" s="4">
        <v>4</v>
      </c>
      <c r="D35" s="4">
        <v>146</v>
      </c>
      <c r="E35" s="4"/>
      <c r="F35" s="4"/>
      <c r="G35" s="4"/>
    </row>
    <row r="36" spans="1:7">
      <c r="A36" s="2" t="s">
        <v>119</v>
      </c>
      <c r="B36" s="6">
        <v>88583</v>
      </c>
      <c r="C36" s="4"/>
      <c r="D36" s="4"/>
      <c r="E36" s="6">
        <v>88583</v>
      </c>
      <c r="F36" s="4"/>
      <c r="G36" s="4"/>
    </row>
    <row r="37" spans="1:7">
      <c r="A37" s="2" t="s">
        <v>165</v>
      </c>
      <c r="B37" s="6">
        <v>68696</v>
      </c>
      <c r="C37" s="4"/>
      <c r="D37" s="4"/>
      <c r="E37" s="4"/>
      <c r="F37" s="6">
        <v>68696</v>
      </c>
      <c r="G37" s="4"/>
    </row>
    <row r="38" spans="1:7">
      <c r="A38" s="2" t="s">
        <v>166</v>
      </c>
      <c r="B38" s="6">
        <v>-42049</v>
      </c>
      <c r="C38" s="4"/>
      <c r="D38" s="4"/>
      <c r="E38" s="6">
        <v>-42049</v>
      </c>
      <c r="F38" s="4"/>
      <c r="G38" s="4"/>
    </row>
    <row r="39" spans="1:7" ht="30">
      <c r="A39" s="2" t="s">
        <v>171</v>
      </c>
      <c r="B39" s="6">
        <v>943833</v>
      </c>
      <c r="C39" s="6">
        <v>65760</v>
      </c>
      <c r="D39" s="6">
        <v>314443</v>
      </c>
      <c r="E39" s="6">
        <v>985665</v>
      </c>
      <c r="F39" s="6">
        <v>2612</v>
      </c>
      <c r="G39" s="6">
        <v>-424647</v>
      </c>
    </row>
    <row r="40" spans="1:7" ht="30">
      <c r="A40" s="2" t="s">
        <v>172</v>
      </c>
      <c r="B40" s="6">
        <v>65639091</v>
      </c>
      <c r="C40" s="6">
        <v>65759625</v>
      </c>
      <c r="D40" s="4"/>
      <c r="E40" s="4"/>
      <c r="F40" s="4"/>
      <c r="G40" s="6">
        <v>25492919</v>
      </c>
    </row>
    <row r="41" spans="1:7" ht="30">
      <c r="A41" s="3" t="s">
        <v>153</v>
      </c>
      <c r="B41" s="4"/>
      <c r="C41" s="4"/>
      <c r="D41" s="4"/>
      <c r="E41" s="4"/>
      <c r="F41" s="4"/>
      <c r="G41" s="4"/>
    </row>
    <row r="42" spans="1:7" ht="30">
      <c r="A42" s="2" t="s">
        <v>154</v>
      </c>
      <c r="B42" s="4"/>
      <c r="C42" s="6">
        <v>103672</v>
      </c>
      <c r="D42" s="4"/>
      <c r="E42" s="4"/>
      <c r="F42" s="4"/>
      <c r="G42" s="4"/>
    </row>
    <row r="43" spans="1:7" ht="30">
      <c r="A43" s="2" t="s">
        <v>155</v>
      </c>
      <c r="B43" s="6">
        <v>4279</v>
      </c>
      <c r="C43" s="4">
        <v>104</v>
      </c>
      <c r="D43" s="6">
        <v>4175</v>
      </c>
      <c r="E43" s="4"/>
      <c r="F43" s="4"/>
      <c r="G43" s="4"/>
    </row>
    <row r="44" spans="1:7" ht="30">
      <c r="A44" s="2" t="s">
        <v>158</v>
      </c>
      <c r="B44" s="4"/>
      <c r="C44" s="6">
        <v>-4696</v>
      </c>
      <c r="D44" s="4"/>
      <c r="E44" s="4"/>
      <c r="F44" s="4"/>
      <c r="G44" s="4"/>
    </row>
    <row r="45" spans="1:7">
      <c r="A45" s="2" t="s">
        <v>159</v>
      </c>
      <c r="B45" s="4">
        <v>-188</v>
      </c>
      <c r="C45" s="4">
        <v>-5</v>
      </c>
      <c r="D45" s="4">
        <v>-183</v>
      </c>
      <c r="E45" s="4"/>
      <c r="F45" s="4"/>
      <c r="G45" s="4"/>
    </row>
    <row r="46" spans="1:7" ht="30">
      <c r="A46" s="2" t="s">
        <v>160</v>
      </c>
      <c r="B46" s="4"/>
      <c r="C46" s="6">
        <v>-19162</v>
      </c>
      <c r="D46" s="4"/>
      <c r="E46" s="4"/>
      <c r="F46" s="4"/>
      <c r="G46" s="4"/>
    </row>
    <row r="47" spans="1:7">
      <c r="A47" s="2" t="s">
        <v>161</v>
      </c>
      <c r="B47" s="4">
        <v>-19</v>
      </c>
      <c r="C47" s="4">
        <v>-19</v>
      </c>
      <c r="D47" s="4"/>
      <c r="E47" s="4"/>
      <c r="F47" s="4"/>
      <c r="G47" s="4"/>
    </row>
    <row r="48" spans="1:7">
      <c r="A48" s="2" t="s">
        <v>162</v>
      </c>
      <c r="B48" s="4">
        <v>-302</v>
      </c>
      <c r="C48" s="4"/>
      <c r="D48" s="4">
        <v>-302</v>
      </c>
      <c r="E48" s="4"/>
      <c r="F48" s="4"/>
      <c r="G48" s="4"/>
    </row>
    <row r="49" spans="1:7" ht="30">
      <c r="A49" s="2" t="s">
        <v>169</v>
      </c>
      <c r="B49" s="4"/>
      <c r="C49" s="6">
        <v>10104</v>
      </c>
      <c r="D49" s="4"/>
      <c r="E49" s="4"/>
      <c r="F49" s="4"/>
      <c r="G49" s="4"/>
    </row>
    <row r="50" spans="1:7">
      <c r="A50" s="2" t="s">
        <v>170</v>
      </c>
      <c r="B50" s="4">
        <v>392</v>
      </c>
      <c r="C50" s="4">
        <v>10</v>
      </c>
      <c r="D50" s="4">
        <v>382</v>
      </c>
      <c r="E50" s="4"/>
      <c r="F50" s="4"/>
      <c r="G50" s="4"/>
    </row>
    <row r="51" spans="1:7">
      <c r="A51" s="2" t="s">
        <v>119</v>
      </c>
      <c r="B51" s="6">
        <v>91428</v>
      </c>
      <c r="C51" s="4"/>
      <c r="D51" s="4"/>
      <c r="E51" s="6">
        <v>91428</v>
      </c>
      <c r="F51" s="4"/>
      <c r="G51" s="4"/>
    </row>
    <row r="52" spans="1:7">
      <c r="A52" s="2" t="s">
        <v>165</v>
      </c>
      <c r="B52" s="6">
        <v>-10613</v>
      </c>
      <c r="C52" s="4"/>
      <c r="D52" s="4"/>
      <c r="E52" s="4"/>
      <c r="F52" s="6">
        <v>-10613</v>
      </c>
      <c r="G52" s="4"/>
    </row>
    <row r="53" spans="1:7">
      <c r="A53" s="2" t="s">
        <v>166</v>
      </c>
      <c r="B53" s="6">
        <v>-44556</v>
      </c>
      <c r="C53" s="4"/>
      <c r="D53" s="4"/>
      <c r="E53" s="6">
        <v>-44556</v>
      </c>
      <c r="F53" s="4"/>
      <c r="G53" s="4"/>
    </row>
    <row r="54" spans="1:7" ht="30">
      <c r="A54" s="2" t="s">
        <v>173</v>
      </c>
      <c r="B54" s="7">
        <v>984254</v>
      </c>
      <c r="C54" s="7">
        <v>65850</v>
      </c>
      <c r="D54" s="7">
        <v>318515</v>
      </c>
      <c r="E54" s="7">
        <v>1032537</v>
      </c>
      <c r="F54" s="7">
        <v>-8001</v>
      </c>
      <c r="G54" s="7">
        <v>-424647</v>
      </c>
    </row>
    <row r="55" spans="1:7" ht="30">
      <c r="A55" s="2" t="s">
        <v>174</v>
      </c>
      <c r="B55" s="6">
        <v>65725246</v>
      </c>
      <c r="C55" s="6">
        <v>65849543</v>
      </c>
      <c r="D55" s="4"/>
      <c r="E55" s="4"/>
      <c r="F55" s="4"/>
      <c r="G55" s="6">
        <v>25492919</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4" width="12.28515625" bestFit="1" customWidth="1"/>
  </cols>
  <sheetData>
    <row r="1" spans="1:4" ht="15" customHeight="1">
      <c r="A1" s="1" t="s">
        <v>175</v>
      </c>
      <c r="B1" s="8" t="s">
        <v>1</v>
      </c>
      <c r="C1" s="8"/>
      <c r="D1" s="8"/>
    </row>
    <row r="2" spans="1:4" ht="30">
      <c r="A2" s="1" t="s">
        <v>29</v>
      </c>
      <c r="B2" s="1" t="s">
        <v>2</v>
      </c>
      <c r="C2" s="1" t="s">
        <v>30</v>
      </c>
      <c r="D2" s="1" t="s">
        <v>91</v>
      </c>
    </row>
    <row r="3" spans="1:4">
      <c r="A3" s="3" t="s">
        <v>176</v>
      </c>
      <c r="B3" s="4"/>
      <c r="C3" s="4"/>
      <c r="D3" s="4"/>
    </row>
    <row r="4" spans="1:4">
      <c r="A4" s="2" t="s">
        <v>119</v>
      </c>
      <c r="B4" s="7">
        <v>91428</v>
      </c>
      <c r="C4" s="7">
        <v>88583</v>
      </c>
      <c r="D4" s="7">
        <v>90846</v>
      </c>
    </row>
    <row r="5" spans="1:4" ht="45">
      <c r="A5" s="3" t="s">
        <v>177</v>
      </c>
      <c r="B5" s="4"/>
      <c r="C5" s="4"/>
      <c r="D5" s="4"/>
    </row>
    <row r="6" spans="1:4" ht="30">
      <c r="A6" s="2" t="s">
        <v>178</v>
      </c>
      <c r="B6" s="6">
        <v>83342</v>
      </c>
      <c r="C6" s="6">
        <v>79626</v>
      </c>
      <c r="D6" s="6">
        <v>78556</v>
      </c>
    </row>
    <row r="7" spans="1:4">
      <c r="A7" s="2" t="s">
        <v>179</v>
      </c>
      <c r="B7" s="6">
        <v>43864</v>
      </c>
      <c r="C7" s="6">
        <v>42537</v>
      </c>
      <c r="D7" s="6">
        <v>42953</v>
      </c>
    </row>
    <row r="8" spans="1:4">
      <c r="A8" s="2" t="s">
        <v>180</v>
      </c>
      <c r="B8" s="6">
        <v>39129</v>
      </c>
      <c r="C8" s="6">
        <v>44678</v>
      </c>
      <c r="D8" s="6">
        <v>43561</v>
      </c>
    </row>
    <row r="9" spans="1:4" ht="30">
      <c r="A9" s="2" t="s">
        <v>106</v>
      </c>
      <c r="B9" s="6">
        <v>-14662</v>
      </c>
      <c r="C9" s="6">
        <v>-10008</v>
      </c>
      <c r="D9" s="6">
        <v>-9427</v>
      </c>
    </row>
    <row r="10" spans="1:4">
      <c r="A10" s="2" t="s">
        <v>181</v>
      </c>
      <c r="B10" s="6">
        <v>18380</v>
      </c>
      <c r="C10" s="6">
        <v>16556</v>
      </c>
      <c r="D10" s="6">
        <v>14724</v>
      </c>
    </row>
    <row r="11" spans="1:4" ht="30">
      <c r="A11" s="2" t="s">
        <v>182</v>
      </c>
      <c r="B11" s="6">
        <v>-2092</v>
      </c>
      <c r="C11" s="4">
        <v>-112</v>
      </c>
      <c r="D11" s="6">
        <v>-1346</v>
      </c>
    </row>
    <row r="12" spans="1:4" ht="30">
      <c r="A12" s="2" t="s">
        <v>183</v>
      </c>
      <c r="B12" s="6">
        <v>-7350</v>
      </c>
      <c r="C12" s="4">
        <v>-553</v>
      </c>
      <c r="D12" s="6">
        <v>1042</v>
      </c>
    </row>
    <row r="13" spans="1:4">
      <c r="A13" s="2" t="s">
        <v>184</v>
      </c>
      <c r="B13" s="4">
        <v>-93</v>
      </c>
      <c r="C13" s="4">
        <v>-260</v>
      </c>
      <c r="D13" s="4">
        <v>-175</v>
      </c>
    </row>
    <row r="14" spans="1:4">
      <c r="A14" s="3" t="s">
        <v>185</v>
      </c>
      <c r="B14" s="4"/>
      <c r="C14" s="4"/>
      <c r="D14" s="4"/>
    </row>
    <row r="15" spans="1:4">
      <c r="A15" s="2" t="s">
        <v>186</v>
      </c>
      <c r="B15" s="6">
        <v>-5815</v>
      </c>
      <c r="C15" s="6">
        <v>-2450</v>
      </c>
      <c r="D15" s="6">
        <v>13448</v>
      </c>
    </row>
    <row r="16" spans="1:4">
      <c r="A16" s="2" t="s">
        <v>187</v>
      </c>
      <c r="B16" s="4">
        <v>-786</v>
      </c>
      <c r="C16" s="6">
        <v>-3673</v>
      </c>
      <c r="D16" s="6">
        <v>-1926</v>
      </c>
    </row>
    <row r="17" spans="1:4" ht="30">
      <c r="A17" s="2" t="s">
        <v>188</v>
      </c>
      <c r="B17" s="6">
        <v>-3121</v>
      </c>
      <c r="C17" s="6">
        <v>-10843</v>
      </c>
      <c r="D17" s="6">
        <v>11668</v>
      </c>
    </row>
    <row r="18" spans="1:4">
      <c r="A18" s="2" t="s">
        <v>46</v>
      </c>
      <c r="B18" s="6">
        <v>-2750</v>
      </c>
      <c r="C18" s="6">
        <v>-4295</v>
      </c>
      <c r="D18" s="6">
        <v>-2784</v>
      </c>
    </row>
    <row r="19" spans="1:4">
      <c r="A19" s="2" t="s">
        <v>189</v>
      </c>
      <c r="B19" s="6">
        <v>9684</v>
      </c>
      <c r="C19" s="6">
        <v>8180</v>
      </c>
      <c r="D19" s="6">
        <v>1725</v>
      </c>
    </row>
    <row r="20" spans="1:4">
      <c r="A20" s="2" t="s">
        <v>68</v>
      </c>
      <c r="B20" s="6">
        <v>-2209</v>
      </c>
      <c r="C20" s="4">
        <v>-627</v>
      </c>
      <c r="D20" s="6">
        <v>-3054</v>
      </c>
    </row>
    <row r="21" spans="1:4">
      <c r="A21" s="2" t="s">
        <v>190</v>
      </c>
      <c r="B21" s="6">
        <v>1198</v>
      </c>
      <c r="C21" s="4">
        <v>958</v>
      </c>
      <c r="D21" s="4">
        <v>78</v>
      </c>
    </row>
    <row r="22" spans="1:4">
      <c r="A22" s="2" t="s">
        <v>191</v>
      </c>
      <c r="B22" s="6">
        <v>-4807</v>
      </c>
      <c r="C22" s="4">
        <v>-822</v>
      </c>
      <c r="D22" s="6">
        <v>-6781</v>
      </c>
    </row>
    <row r="23" spans="1:4" ht="30">
      <c r="A23" s="2" t="s">
        <v>192</v>
      </c>
      <c r="B23" s="6">
        <v>243340</v>
      </c>
      <c r="C23" s="6">
        <v>247475</v>
      </c>
      <c r="D23" s="6">
        <v>273108</v>
      </c>
    </row>
    <row r="24" spans="1:4">
      <c r="A24" s="3" t="s">
        <v>193</v>
      </c>
      <c r="B24" s="4"/>
      <c r="C24" s="4"/>
      <c r="D24" s="4"/>
    </row>
    <row r="25" spans="1:4" ht="30">
      <c r="A25" s="2" t="s">
        <v>194</v>
      </c>
      <c r="B25" s="6">
        <v>-277078</v>
      </c>
      <c r="C25" s="6">
        <v>-237411</v>
      </c>
      <c r="D25" s="6">
        <v>-202387</v>
      </c>
    </row>
    <row r="26" spans="1:4">
      <c r="A26" s="2" t="s">
        <v>195</v>
      </c>
      <c r="B26" s="6">
        <v>-37877</v>
      </c>
      <c r="C26" s="6">
        <v>-30535</v>
      </c>
      <c r="D26" s="6">
        <v>-46009</v>
      </c>
    </row>
    <row r="27" spans="1:4">
      <c r="A27" s="3" t="s">
        <v>196</v>
      </c>
      <c r="B27" s="4"/>
      <c r="C27" s="4"/>
      <c r="D27" s="4"/>
    </row>
    <row r="28" spans="1:4">
      <c r="A28" s="2" t="s">
        <v>197</v>
      </c>
      <c r="B28" s="6">
        <v>-23030</v>
      </c>
      <c r="C28" s="6">
        <v>-16063</v>
      </c>
      <c r="D28" s="6">
        <v>-15000</v>
      </c>
    </row>
    <row r="29" spans="1:4">
      <c r="A29" s="2" t="s">
        <v>198</v>
      </c>
      <c r="B29" s="6">
        <v>-5092</v>
      </c>
      <c r="C29" s="6">
        <v>-5299</v>
      </c>
      <c r="D29" s="6">
        <v>-5312</v>
      </c>
    </row>
    <row r="30" spans="1:4" ht="30">
      <c r="A30" s="2" t="s">
        <v>106</v>
      </c>
      <c r="B30" s="6">
        <v>14662</v>
      </c>
      <c r="C30" s="6">
        <v>10008</v>
      </c>
      <c r="D30" s="6">
        <v>9427</v>
      </c>
    </row>
    <row r="31" spans="1:4">
      <c r="A31" s="3" t="s">
        <v>199</v>
      </c>
      <c r="B31" s="4"/>
      <c r="C31" s="4"/>
      <c r="D31" s="4"/>
    </row>
    <row r="32" spans="1:4" ht="30">
      <c r="A32" s="2" t="s">
        <v>200</v>
      </c>
      <c r="B32" s="6">
        <v>-117675</v>
      </c>
      <c r="C32" s="6">
        <v>-65491</v>
      </c>
      <c r="D32" s="6">
        <v>-107705</v>
      </c>
    </row>
    <row r="33" spans="1:4">
      <c r="A33" s="2" t="s">
        <v>201</v>
      </c>
      <c r="B33" s="6">
        <v>108311</v>
      </c>
      <c r="C33" s="6">
        <v>56148</v>
      </c>
      <c r="D33" s="6">
        <v>98542</v>
      </c>
    </row>
    <row r="34" spans="1:4" ht="30">
      <c r="A34" s="2" t="s">
        <v>202</v>
      </c>
      <c r="B34" s="6">
        <v>2395</v>
      </c>
      <c r="C34" s="4">
        <v>112</v>
      </c>
      <c r="D34" s="6">
        <v>1757</v>
      </c>
    </row>
    <row r="35" spans="1:4">
      <c r="A35" s="2" t="s">
        <v>203</v>
      </c>
      <c r="B35" s="6">
        <v>4192</v>
      </c>
      <c r="C35" s="6">
        <v>5767</v>
      </c>
      <c r="D35" s="4">
        <v>633</v>
      </c>
    </row>
    <row r="36" spans="1:4">
      <c r="A36" s="2" t="s">
        <v>204</v>
      </c>
      <c r="B36" s="6">
        <v>-331192</v>
      </c>
      <c r="C36" s="6">
        <v>-282764</v>
      </c>
      <c r="D36" s="6">
        <v>-266054</v>
      </c>
    </row>
    <row r="37" spans="1:4">
      <c r="A37" s="3" t="s">
        <v>205</v>
      </c>
      <c r="B37" s="4"/>
      <c r="C37" s="4"/>
      <c r="D37" s="4"/>
    </row>
    <row r="38" spans="1:4">
      <c r="A38" s="2" t="s">
        <v>206</v>
      </c>
      <c r="B38" s="6">
        <v>-44556</v>
      </c>
      <c r="C38" s="6">
        <v>-42049</v>
      </c>
      <c r="D38" s="6">
        <v>-38889</v>
      </c>
    </row>
    <row r="39" spans="1:4" ht="30">
      <c r="A39" s="3" t="s">
        <v>207</v>
      </c>
      <c r="B39" s="4"/>
      <c r="C39" s="4"/>
      <c r="D39" s="4"/>
    </row>
    <row r="40" spans="1:4">
      <c r="A40" s="2" t="s">
        <v>208</v>
      </c>
      <c r="B40" s="6">
        <v>231399</v>
      </c>
      <c r="C40" s="6">
        <v>44883</v>
      </c>
      <c r="D40" s="6">
        <v>234575</v>
      </c>
    </row>
    <row r="41" spans="1:4">
      <c r="A41" s="2" t="s">
        <v>209</v>
      </c>
      <c r="B41" s="6">
        <v>-231219</v>
      </c>
      <c r="C41" s="6">
        <v>-52686</v>
      </c>
      <c r="D41" s="6">
        <v>-245799</v>
      </c>
    </row>
    <row r="42" spans="1:4">
      <c r="A42" s="3" t="s">
        <v>210</v>
      </c>
      <c r="B42" s="4"/>
      <c r="C42" s="4"/>
      <c r="D42" s="4"/>
    </row>
    <row r="43" spans="1:4">
      <c r="A43" s="2" t="s">
        <v>208</v>
      </c>
      <c r="B43" s="4">
        <v>0</v>
      </c>
      <c r="C43" s="4">
        <v>0</v>
      </c>
      <c r="D43" s="6">
        <v>92535</v>
      </c>
    </row>
    <row r="44" spans="1:4">
      <c r="A44" s="2" t="s">
        <v>209</v>
      </c>
      <c r="B44" s="4">
        <v>0</v>
      </c>
      <c r="C44" s="4">
        <v>0</v>
      </c>
      <c r="D44" s="6">
        <v>-92535</v>
      </c>
    </row>
    <row r="45" spans="1:4">
      <c r="A45" s="2" t="s">
        <v>211</v>
      </c>
      <c r="B45" s="6">
        <v>149468</v>
      </c>
      <c r="C45" s="4">
        <v>0</v>
      </c>
      <c r="D45" s="6">
        <v>149682</v>
      </c>
    </row>
    <row r="46" spans="1:4">
      <c r="A46" s="2" t="s">
        <v>212</v>
      </c>
      <c r="B46" s="6">
        <v>-2328</v>
      </c>
      <c r="C46" s="4">
        <v>-324</v>
      </c>
      <c r="D46" s="6">
        <v>-3774</v>
      </c>
    </row>
    <row r="47" spans="1:4" ht="30">
      <c r="A47" s="2" t="s">
        <v>213</v>
      </c>
      <c r="B47" s="6">
        <v>102764</v>
      </c>
      <c r="C47" s="6">
        <v>-50176</v>
      </c>
      <c r="D47" s="6">
        <v>95795</v>
      </c>
    </row>
    <row r="48" spans="1:4" ht="30">
      <c r="A48" s="2" t="s">
        <v>214</v>
      </c>
      <c r="B48" s="6">
        <v>14912</v>
      </c>
      <c r="C48" s="6">
        <v>-85465</v>
      </c>
      <c r="D48" s="6">
        <v>102849</v>
      </c>
    </row>
    <row r="49" spans="1:4" ht="30">
      <c r="A49" s="2" t="s">
        <v>215</v>
      </c>
      <c r="B49" s="6">
        <v>25592</v>
      </c>
      <c r="C49" s="6">
        <v>111057</v>
      </c>
      <c r="D49" s="6">
        <v>8208</v>
      </c>
    </row>
    <row r="50" spans="1:4" ht="30">
      <c r="A50" s="2" t="s">
        <v>216</v>
      </c>
      <c r="B50" s="7">
        <v>40504</v>
      </c>
      <c r="C50" s="7">
        <v>25592</v>
      </c>
      <c r="D50" s="7">
        <v>111057</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cols>
    <col min="1" max="1" width="36.5703125" bestFit="1" customWidth="1"/>
    <col min="2" max="4" width="12.28515625" bestFit="1" customWidth="1"/>
  </cols>
  <sheetData>
    <row r="1" spans="1:4" ht="15" customHeight="1">
      <c r="A1" s="1" t="s">
        <v>217</v>
      </c>
      <c r="B1" s="8" t="s">
        <v>1</v>
      </c>
      <c r="C1" s="8"/>
      <c r="D1" s="8"/>
    </row>
    <row r="2" spans="1:4">
      <c r="A2" s="1" t="s">
        <v>218</v>
      </c>
      <c r="B2" s="1" t="s">
        <v>2</v>
      </c>
      <c r="C2" s="1" t="s">
        <v>30</v>
      </c>
      <c r="D2" s="1" t="s">
        <v>91</v>
      </c>
    </row>
    <row r="3" spans="1:4" ht="30">
      <c r="A3" s="2" t="s">
        <v>219</v>
      </c>
      <c r="B3" s="9">
        <v>4.5</v>
      </c>
      <c r="C3" s="9">
        <v>4.5</v>
      </c>
      <c r="D3" s="9">
        <v>4.5</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showGridLines="0" workbookViewId="0"/>
  </sheetViews>
  <sheetFormatPr defaultRowHeight="15"/>
  <cols>
    <col min="1" max="1" width="36.5703125" bestFit="1" customWidth="1"/>
    <col min="2" max="2" width="36.5703125" customWidth="1"/>
    <col min="3" max="3" width="5.42578125" customWidth="1"/>
    <col min="4" max="4" width="15.5703125" customWidth="1"/>
    <col min="5" max="6" width="25.5703125" customWidth="1"/>
    <col min="7" max="7" width="5.42578125" customWidth="1"/>
    <col min="8" max="8" width="15.5703125" customWidth="1"/>
    <col min="9" max="10" width="25.5703125" customWidth="1"/>
    <col min="11" max="11" width="5.42578125" customWidth="1"/>
    <col min="12" max="12" width="15.5703125" customWidth="1"/>
    <col min="13" max="13" width="25.5703125" customWidth="1"/>
  </cols>
  <sheetData>
    <row r="1" spans="1:13" ht="15" customHeight="1">
      <c r="A1" s="8" t="s">
        <v>220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221</v>
      </c>
      <c r="B3" s="46"/>
      <c r="C3" s="46"/>
      <c r="D3" s="46"/>
      <c r="E3" s="46"/>
      <c r="F3" s="46"/>
      <c r="G3" s="46"/>
      <c r="H3" s="46"/>
      <c r="I3" s="46"/>
      <c r="J3" s="46"/>
      <c r="K3" s="46"/>
      <c r="L3" s="46"/>
      <c r="M3" s="46"/>
    </row>
    <row r="4" spans="1:13">
      <c r="A4" s="47" t="s">
        <v>222</v>
      </c>
      <c r="B4" s="48" t="s">
        <v>220</v>
      </c>
      <c r="C4" s="48"/>
      <c r="D4" s="48"/>
      <c r="E4" s="48"/>
      <c r="F4" s="48"/>
      <c r="G4" s="48"/>
      <c r="H4" s="48"/>
      <c r="I4" s="48"/>
      <c r="J4" s="48"/>
      <c r="K4" s="48"/>
      <c r="L4" s="48"/>
      <c r="M4" s="48"/>
    </row>
    <row r="5" spans="1:13">
      <c r="A5" s="47"/>
      <c r="B5" s="46"/>
      <c r="C5" s="46"/>
      <c r="D5" s="46"/>
      <c r="E5" s="46"/>
      <c r="F5" s="46"/>
      <c r="G5" s="46"/>
      <c r="H5" s="46"/>
      <c r="I5" s="46"/>
      <c r="J5" s="46"/>
      <c r="K5" s="46"/>
      <c r="L5" s="46"/>
      <c r="M5" s="46"/>
    </row>
    <row r="6" spans="1:13" ht="25.5" customHeight="1">
      <c r="A6" s="47"/>
      <c r="B6" s="49" t="s">
        <v>223</v>
      </c>
      <c r="C6" s="49"/>
      <c r="D6" s="49"/>
      <c r="E6" s="49"/>
      <c r="F6" s="49"/>
      <c r="G6" s="49"/>
      <c r="H6" s="49"/>
      <c r="I6" s="49"/>
      <c r="J6" s="49"/>
      <c r="K6" s="49"/>
      <c r="L6" s="49"/>
      <c r="M6" s="49"/>
    </row>
    <row r="7" spans="1:13">
      <c r="A7" s="47"/>
      <c r="B7" s="49" t="s">
        <v>224</v>
      </c>
      <c r="C7" s="49"/>
      <c r="D7" s="49"/>
      <c r="E7" s="49"/>
      <c r="F7" s="49"/>
      <c r="G7" s="49"/>
      <c r="H7" s="49"/>
      <c r="I7" s="49"/>
      <c r="J7" s="49"/>
      <c r="K7" s="49"/>
      <c r="L7" s="49"/>
      <c r="M7" s="49"/>
    </row>
    <row r="8" spans="1:13" ht="25.5" customHeight="1">
      <c r="A8" s="47"/>
      <c r="B8" s="49" t="s">
        <v>225</v>
      </c>
      <c r="C8" s="49"/>
      <c r="D8" s="49"/>
      <c r="E8" s="49"/>
      <c r="F8" s="49"/>
      <c r="G8" s="49"/>
      <c r="H8" s="49"/>
      <c r="I8" s="49"/>
      <c r="J8" s="49"/>
      <c r="K8" s="49"/>
      <c r="L8" s="49"/>
      <c r="M8" s="49"/>
    </row>
    <row r="9" spans="1:13" ht="63.75" customHeight="1">
      <c r="A9" s="47"/>
      <c r="B9" s="49" t="s">
        <v>226</v>
      </c>
      <c r="C9" s="49"/>
      <c r="D9" s="49"/>
      <c r="E9" s="49"/>
      <c r="F9" s="49"/>
      <c r="G9" s="49"/>
      <c r="H9" s="49"/>
      <c r="I9" s="49"/>
      <c r="J9" s="49"/>
      <c r="K9" s="49"/>
      <c r="L9" s="49"/>
      <c r="M9" s="49"/>
    </row>
    <row r="10" spans="1:13">
      <c r="A10" s="47"/>
      <c r="B10" s="49" t="s">
        <v>227</v>
      </c>
      <c r="C10" s="49"/>
      <c r="D10" s="49"/>
      <c r="E10" s="49"/>
      <c r="F10" s="49"/>
      <c r="G10" s="49"/>
      <c r="H10" s="49"/>
      <c r="I10" s="49"/>
      <c r="J10" s="49"/>
      <c r="K10" s="49"/>
      <c r="L10" s="49"/>
      <c r="M10" s="49"/>
    </row>
    <row r="11" spans="1:13" ht="51" customHeight="1">
      <c r="A11" s="47"/>
      <c r="B11" s="49" t="s">
        <v>228</v>
      </c>
      <c r="C11" s="49"/>
      <c r="D11" s="49"/>
      <c r="E11" s="49"/>
      <c r="F11" s="49"/>
      <c r="G11" s="49"/>
      <c r="H11" s="49"/>
      <c r="I11" s="49"/>
      <c r="J11" s="49"/>
      <c r="K11" s="49"/>
      <c r="L11" s="49"/>
      <c r="M11" s="49"/>
    </row>
    <row r="12" spans="1:13" ht="25.5" customHeight="1">
      <c r="A12" s="47"/>
      <c r="B12" s="50" t="s">
        <v>229</v>
      </c>
      <c r="C12" s="50"/>
      <c r="D12" s="50"/>
      <c r="E12" s="50"/>
      <c r="F12" s="50"/>
      <c r="G12" s="50"/>
      <c r="H12" s="50"/>
      <c r="I12" s="50"/>
      <c r="J12" s="50"/>
      <c r="K12" s="50"/>
      <c r="L12" s="50"/>
      <c r="M12" s="50"/>
    </row>
    <row r="13" spans="1:13" ht="38.25" customHeight="1">
      <c r="A13" s="47"/>
      <c r="B13" s="49" t="s">
        <v>230</v>
      </c>
      <c r="C13" s="49"/>
      <c r="D13" s="49"/>
      <c r="E13" s="49"/>
      <c r="F13" s="49"/>
      <c r="G13" s="49"/>
      <c r="H13" s="49"/>
      <c r="I13" s="49"/>
      <c r="J13" s="49"/>
      <c r="K13" s="49"/>
      <c r="L13" s="49"/>
      <c r="M13" s="49"/>
    </row>
    <row r="14" spans="1:13" ht="38.25" customHeight="1">
      <c r="A14" s="47"/>
      <c r="B14" s="49" t="s">
        <v>231</v>
      </c>
      <c r="C14" s="49"/>
      <c r="D14" s="49"/>
      <c r="E14" s="49"/>
      <c r="F14" s="49"/>
      <c r="G14" s="49"/>
      <c r="H14" s="49"/>
      <c r="I14" s="49"/>
      <c r="J14" s="49"/>
      <c r="K14" s="49"/>
      <c r="L14" s="49"/>
      <c r="M14" s="49"/>
    </row>
    <row r="15" spans="1:13" ht="51" customHeight="1">
      <c r="A15" s="47"/>
      <c r="B15" s="49" t="s">
        <v>232</v>
      </c>
      <c r="C15" s="49"/>
      <c r="D15" s="49"/>
      <c r="E15" s="49"/>
      <c r="F15" s="49"/>
      <c r="G15" s="49"/>
      <c r="H15" s="49"/>
      <c r="I15" s="49"/>
      <c r="J15" s="49"/>
      <c r="K15" s="49"/>
      <c r="L15" s="49"/>
      <c r="M15" s="49"/>
    </row>
    <row r="16" spans="1:13">
      <c r="A16" s="47"/>
      <c r="B16" s="49" t="s">
        <v>233</v>
      </c>
      <c r="C16" s="49"/>
      <c r="D16" s="49"/>
      <c r="E16" s="49"/>
      <c r="F16" s="49"/>
      <c r="G16" s="49"/>
      <c r="H16" s="49"/>
      <c r="I16" s="49"/>
      <c r="J16" s="49"/>
      <c r="K16" s="49"/>
      <c r="L16" s="49"/>
      <c r="M16" s="49"/>
    </row>
    <row r="17" spans="1:13" ht="51" customHeight="1">
      <c r="A17" s="47"/>
      <c r="B17" s="49" t="s">
        <v>234</v>
      </c>
      <c r="C17" s="49"/>
      <c r="D17" s="49"/>
      <c r="E17" s="49"/>
      <c r="F17" s="49"/>
      <c r="G17" s="49"/>
      <c r="H17" s="49"/>
      <c r="I17" s="49"/>
      <c r="J17" s="49"/>
      <c r="K17" s="49"/>
      <c r="L17" s="49"/>
      <c r="M17" s="49"/>
    </row>
    <row r="18" spans="1:13" ht="25.5" customHeight="1">
      <c r="A18" s="47"/>
      <c r="B18" s="49" t="s">
        <v>235</v>
      </c>
      <c r="C18" s="49"/>
      <c r="D18" s="49"/>
      <c r="E18" s="49"/>
      <c r="F18" s="49"/>
      <c r="G18" s="49"/>
      <c r="H18" s="49"/>
      <c r="I18" s="49"/>
      <c r="J18" s="49"/>
      <c r="K18" s="49"/>
      <c r="L18" s="49"/>
      <c r="M18" s="49"/>
    </row>
    <row r="19" spans="1:13">
      <c r="A19" s="47"/>
      <c r="B19" s="49" t="s">
        <v>236</v>
      </c>
      <c r="C19" s="49"/>
      <c r="D19" s="49"/>
      <c r="E19" s="49"/>
      <c r="F19" s="49"/>
      <c r="G19" s="49"/>
      <c r="H19" s="49"/>
      <c r="I19" s="49"/>
      <c r="J19" s="49"/>
      <c r="K19" s="49"/>
      <c r="L19" s="49"/>
      <c r="M19" s="49"/>
    </row>
    <row r="20" spans="1:13" ht="51" customHeight="1">
      <c r="A20" s="47"/>
      <c r="B20" s="49" t="s">
        <v>237</v>
      </c>
      <c r="C20" s="49"/>
      <c r="D20" s="49"/>
      <c r="E20" s="49"/>
      <c r="F20" s="49"/>
      <c r="G20" s="49"/>
      <c r="H20" s="49"/>
      <c r="I20" s="49"/>
      <c r="J20" s="49"/>
      <c r="K20" s="49"/>
      <c r="L20" s="49"/>
      <c r="M20" s="49"/>
    </row>
    <row r="21" spans="1:13" ht="38.25" customHeight="1">
      <c r="A21" s="47"/>
      <c r="B21" s="49" t="s">
        <v>238</v>
      </c>
      <c r="C21" s="49"/>
      <c r="D21" s="49"/>
      <c r="E21" s="49"/>
      <c r="F21" s="49"/>
      <c r="G21" s="49"/>
      <c r="H21" s="49"/>
      <c r="I21" s="49"/>
      <c r="J21" s="49"/>
      <c r="K21" s="49"/>
      <c r="L21" s="49"/>
      <c r="M21" s="49"/>
    </row>
    <row r="22" spans="1:13" ht="38.25" customHeight="1">
      <c r="A22" s="47"/>
      <c r="B22" s="49" t="s">
        <v>239</v>
      </c>
      <c r="C22" s="49"/>
      <c r="D22" s="49"/>
      <c r="E22" s="49"/>
      <c r="F22" s="49"/>
      <c r="G22" s="49"/>
      <c r="H22" s="49"/>
      <c r="I22" s="49"/>
      <c r="J22" s="49"/>
      <c r="K22" s="49"/>
      <c r="L22" s="49"/>
      <c r="M22" s="49"/>
    </row>
    <row r="23" spans="1:13">
      <c r="A23" s="47"/>
      <c r="B23" s="46"/>
      <c r="C23" s="46"/>
      <c r="D23" s="46"/>
      <c r="E23" s="46"/>
      <c r="F23" s="46"/>
      <c r="G23" s="46"/>
      <c r="H23" s="46"/>
      <c r="I23" s="46"/>
      <c r="J23" s="46"/>
      <c r="K23" s="46"/>
      <c r="L23" s="46"/>
      <c r="M23" s="46"/>
    </row>
    <row r="24" spans="1:13">
      <c r="A24" s="47"/>
      <c r="B24" s="51"/>
      <c r="C24" s="51"/>
      <c r="D24" s="51"/>
      <c r="E24" s="51"/>
      <c r="F24" s="51"/>
      <c r="G24" s="51"/>
      <c r="H24" s="51"/>
      <c r="I24" s="51"/>
      <c r="J24" s="51"/>
      <c r="K24" s="51"/>
      <c r="L24" s="51"/>
      <c r="M24" s="51"/>
    </row>
    <row r="25" spans="1:13">
      <c r="A25" s="47"/>
      <c r="B25" s="23"/>
      <c r="C25" s="23"/>
      <c r="D25" s="23"/>
      <c r="E25" s="23"/>
      <c r="F25" s="23"/>
      <c r="G25" s="23"/>
      <c r="H25" s="23"/>
      <c r="I25" s="23"/>
      <c r="J25" s="23"/>
      <c r="K25" s="23"/>
      <c r="L25" s="23"/>
      <c r="M25" s="23"/>
    </row>
    <row r="26" spans="1:13">
      <c r="A26" s="47"/>
      <c r="B26" s="12"/>
      <c r="C26" s="12"/>
      <c r="D26" s="12"/>
      <c r="E26" s="12"/>
      <c r="F26" s="12"/>
      <c r="G26" s="12"/>
      <c r="H26" s="12"/>
      <c r="I26" s="12"/>
      <c r="J26" s="12"/>
      <c r="K26" s="12"/>
      <c r="L26" s="12"/>
      <c r="M26" s="12"/>
    </row>
    <row r="27" spans="1:13" ht="15.75" thickBot="1">
      <c r="A27" s="47"/>
      <c r="B27" s="13"/>
      <c r="C27" s="24">
        <v>2014</v>
      </c>
      <c r="D27" s="24"/>
      <c r="E27" s="24"/>
      <c r="F27" s="13"/>
      <c r="G27" s="24">
        <v>2013</v>
      </c>
      <c r="H27" s="24"/>
      <c r="I27" s="24"/>
      <c r="J27" s="13"/>
      <c r="K27" s="24">
        <v>2012</v>
      </c>
      <c r="L27" s="24"/>
      <c r="M27" s="24"/>
    </row>
    <row r="28" spans="1:13">
      <c r="A28" s="47"/>
      <c r="B28" s="25" t="s">
        <v>240</v>
      </c>
      <c r="C28" s="27" t="s">
        <v>241</v>
      </c>
      <c r="D28" s="29">
        <v>2261</v>
      </c>
      <c r="E28" s="31"/>
      <c r="F28" s="30"/>
      <c r="G28" s="27" t="s">
        <v>241</v>
      </c>
      <c r="H28" s="29">
        <v>2906</v>
      </c>
      <c r="I28" s="31"/>
      <c r="J28" s="30"/>
      <c r="K28" s="27" t="s">
        <v>241</v>
      </c>
      <c r="L28" s="29">
        <v>3015</v>
      </c>
      <c r="M28" s="31"/>
    </row>
    <row r="29" spans="1:13">
      <c r="A29" s="47"/>
      <c r="B29" s="25"/>
      <c r="C29" s="26"/>
      <c r="D29" s="28"/>
      <c r="E29" s="30"/>
      <c r="F29" s="30"/>
      <c r="G29" s="26"/>
      <c r="H29" s="28"/>
      <c r="I29" s="30"/>
      <c r="J29" s="30"/>
      <c r="K29" s="26"/>
      <c r="L29" s="28"/>
      <c r="M29" s="30"/>
    </row>
    <row r="30" spans="1:13">
      <c r="A30" s="47"/>
      <c r="B30" s="19" t="s">
        <v>242</v>
      </c>
      <c r="C30" s="32"/>
      <c r="D30" s="32"/>
      <c r="E30" s="32"/>
      <c r="F30" s="13"/>
      <c r="G30" s="32"/>
      <c r="H30" s="32"/>
      <c r="I30" s="32"/>
      <c r="J30" s="13"/>
      <c r="K30" s="32"/>
      <c r="L30" s="32"/>
      <c r="M30" s="32"/>
    </row>
    <row r="31" spans="1:13">
      <c r="A31" s="47"/>
      <c r="B31" s="33" t="s">
        <v>243</v>
      </c>
      <c r="C31" s="28">
        <v>2755</v>
      </c>
      <c r="D31" s="28"/>
      <c r="E31" s="30"/>
      <c r="F31" s="30"/>
      <c r="G31" s="28">
        <v>2098</v>
      </c>
      <c r="H31" s="28"/>
      <c r="I31" s="30"/>
      <c r="J31" s="30"/>
      <c r="K31" s="28">
        <v>3087</v>
      </c>
      <c r="L31" s="28"/>
      <c r="M31" s="30"/>
    </row>
    <row r="32" spans="1:13">
      <c r="A32" s="47"/>
      <c r="B32" s="33"/>
      <c r="C32" s="28"/>
      <c r="D32" s="28"/>
      <c r="E32" s="30"/>
      <c r="F32" s="30"/>
      <c r="G32" s="28"/>
      <c r="H32" s="28"/>
      <c r="I32" s="30"/>
      <c r="J32" s="30"/>
      <c r="K32" s="28"/>
      <c r="L32" s="28"/>
      <c r="M32" s="30"/>
    </row>
    <row r="33" spans="1:13">
      <c r="A33" s="47"/>
      <c r="B33" s="34" t="s">
        <v>244</v>
      </c>
      <c r="C33" s="35">
        <v>1516</v>
      </c>
      <c r="D33" s="35"/>
      <c r="E33" s="32"/>
      <c r="F33" s="32"/>
      <c r="G33" s="35">
        <v>1929</v>
      </c>
      <c r="H33" s="35"/>
      <c r="I33" s="32"/>
      <c r="J33" s="32"/>
      <c r="K33" s="35">
        <v>2041</v>
      </c>
      <c r="L33" s="35"/>
      <c r="M33" s="32"/>
    </row>
    <row r="34" spans="1:13">
      <c r="A34" s="47"/>
      <c r="B34" s="34"/>
      <c r="C34" s="35"/>
      <c r="D34" s="35"/>
      <c r="E34" s="32"/>
      <c r="F34" s="32"/>
      <c r="G34" s="35"/>
      <c r="H34" s="35"/>
      <c r="I34" s="32"/>
      <c r="J34" s="32"/>
      <c r="K34" s="35"/>
      <c r="L34" s="35"/>
      <c r="M34" s="32"/>
    </row>
    <row r="35" spans="1:13">
      <c r="A35" s="47"/>
      <c r="B35" s="25" t="s">
        <v>245</v>
      </c>
      <c r="C35" s="28">
        <v>4279</v>
      </c>
      <c r="D35" s="28"/>
      <c r="E35" s="30"/>
      <c r="F35" s="30"/>
      <c r="G35" s="28">
        <v>4672</v>
      </c>
      <c r="H35" s="28"/>
      <c r="I35" s="30"/>
      <c r="J35" s="30"/>
      <c r="K35" s="28">
        <v>5237</v>
      </c>
      <c r="L35" s="28"/>
      <c r="M35" s="30"/>
    </row>
    <row r="36" spans="1:13" ht="15.75" thickBot="1">
      <c r="A36" s="47"/>
      <c r="B36" s="25"/>
      <c r="C36" s="36"/>
      <c r="D36" s="36"/>
      <c r="E36" s="37"/>
      <c r="F36" s="30"/>
      <c r="G36" s="36"/>
      <c r="H36" s="36"/>
      <c r="I36" s="37"/>
      <c r="J36" s="30"/>
      <c r="K36" s="36"/>
      <c r="L36" s="36"/>
      <c r="M36" s="37"/>
    </row>
    <row r="37" spans="1:13">
      <c r="A37" s="47"/>
      <c r="B37" s="38" t="s">
        <v>246</v>
      </c>
      <c r="C37" s="40" t="s">
        <v>241</v>
      </c>
      <c r="D37" s="42">
        <v>2253</v>
      </c>
      <c r="E37" s="44"/>
      <c r="F37" s="32"/>
      <c r="G37" s="40" t="s">
        <v>241</v>
      </c>
      <c r="H37" s="42">
        <v>2261</v>
      </c>
      <c r="I37" s="44"/>
      <c r="J37" s="32"/>
      <c r="K37" s="40" t="s">
        <v>241</v>
      </c>
      <c r="L37" s="42">
        <v>2906</v>
      </c>
      <c r="M37" s="44"/>
    </row>
    <row r="38" spans="1:13" ht="15.75" thickBot="1">
      <c r="A38" s="47"/>
      <c r="B38" s="38"/>
      <c r="C38" s="41"/>
      <c r="D38" s="43"/>
      <c r="E38" s="45"/>
      <c r="F38" s="32"/>
      <c r="G38" s="41"/>
      <c r="H38" s="43"/>
      <c r="I38" s="45"/>
      <c r="J38" s="32"/>
      <c r="K38" s="41"/>
      <c r="L38" s="43"/>
      <c r="M38" s="45"/>
    </row>
    <row r="39" spans="1:13" ht="15.75" thickTop="1">
      <c r="A39" s="47"/>
      <c r="B39" s="46"/>
      <c r="C39" s="46"/>
      <c r="D39" s="46"/>
      <c r="E39" s="46"/>
      <c r="F39" s="46"/>
      <c r="G39" s="46"/>
      <c r="H39" s="46"/>
      <c r="I39" s="46"/>
      <c r="J39" s="46"/>
      <c r="K39" s="46"/>
      <c r="L39" s="46"/>
      <c r="M39" s="46"/>
    </row>
    <row r="40" spans="1:13" ht="76.5" customHeight="1">
      <c r="A40" s="47"/>
      <c r="B40" s="49" t="s">
        <v>247</v>
      </c>
      <c r="C40" s="49"/>
      <c r="D40" s="49"/>
      <c r="E40" s="49"/>
      <c r="F40" s="49"/>
      <c r="G40" s="49"/>
      <c r="H40" s="49"/>
      <c r="I40" s="49"/>
      <c r="J40" s="49"/>
      <c r="K40" s="49"/>
      <c r="L40" s="49"/>
      <c r="M40" s="49"/>
    </row>
    <row r="41" spans="1:13" ht="63.75" customHeight="1">
      <c r="A41" s="47"/>
      <c r="B41" s="49" t="s">
        <v>248</v>
      </c>
      <c r="C41" s="49"/>
      <c r="D41" s="49"/>
      <c r="E41" s="49"/>
      <c r="F41" s="49"/>
      <c r="G41" s="49"/>
      <c r="H41" s="49"/>
      <c r="I41" s="49"/>
      <c r="J41" s="49"/>
      <c r="K41" s="49"/>
      <c r="L41" s="49"/>
      <c r="M41" s="49"/>
    </row>
    <row r="42" spans="1:13" ht="38.25" customHeight="1">
      <c r="A42" s="47"/>
      <c r="B42" s="49" t="s">
        <v>249</v>
      </c>
      <c r="C42" s="49"/>
      <c r="D42" s="49"/>
      <c r="E42" s="49"/>
      <c r="F42" s="49"/>
      <c r="G42" s="49"/>
      <c r="H42" s="49"/>
      <c r="I42" s="49"/>
      <c r="J42" s="49"/>
      <c r="K42" s="49"/>
      <c r="L42" s="49"/>
      <c r="M42" s="49"/>
    </row>
    <row r="43" spans="1:13">
      <c r="A43" s="47"/>
      <c r="B43" s="49" t="s">
        <v>250</v>
      </c>
      <c r="C43" s="49"/>
      <c r="D43" s="49"/>
      <c r="E43" s="49"/>
      <c r="F43" s="49"/>
      <c r="G43" s="49"/>
      <c r="H43" s="49"/>
      <c r="I43" s="49"/>
      <c r="J43" s="49"/>
      <c r="K43" s="49"/>
      <c r="L43" s="49"/>
      <c r="M43" s="49"/>
    </row>
    <row r="44" spans="1:13">
      <c r="A44" s="47"/>
      <c r="B44" s="49" t="s">
        <v>251</v>
      </c>
      <c r="C44" s="49"/>
      <c r="D44" s="49"/>
      <c r="E44" s="49"/>
      <c r="F44" s="49"/>
      <c r="G44" s="49"/>
      <c r="H44" s="49"/>
      <c r="I44" s="49"/>
      <c r="J44" s="49"/>
      <c r="K44" s="49"/>
      <c r="L44" s="49"/>
      <c r="M44" s="49"/>
    </row>
  </sheetData>
  <mergeCells count="90">
    <mergeCell ref="B41:M41"/>
    <mergeCell ref="B42:M42"/>
    <mergeCell ref="B43:M43"/>
    <mergeCell ref="B44:M44"/>
    <mergeCell ref="B21:M21"/>
    <mergeCell ref="B22:M22"/>
    <mergeCell ref="B23:M23"/>
    <mergeCell ref="B24:M24"/>
    <mergeCell ref="B39:M39"/>
    <mergeCell ref="B40:M40"/>
    <mergeCell ref="B15:M15"/>
    <mergeCell ref="B16:M16"/>
    <mergeCell ref="B17:M17"/>
    <mergeCell ref="B18:M18"/>
    <mergeCell ref="B19:M19"/>
    <mergeCell ref="B20:M20"/>
    <mergeCell ref="B9:M9"/>
    <mergeCell ref="B10:M10"/>
    <mergeCell ref="B11:M11"/>
    <mergeCell ref="B12:M12"/>
    <mergeCell ref="B13:M13"/>
    <mergeCell ref="B14:M14"/>
    <mergeCell ref="A1:A2"/>
    <mergeCell ref="B1:M1"/>
    <mergeCell ref="B2:M2"/>
    <mergeCell ref="B3:M3"/>
    <mergeCell ref="A4:A44"/>
    <mergeCell ref="B4:M4"/>
    <mergeCell ref="B5:M5"/>
    <mergeCell ref="B6:M6"/>
    <mergeCell ref="B7:M7"/>
    <mergeCell ref="B8:M8"/>
    <mergeCell ref="H37:H38"/>
    <mergeCell ref="I37:I38"/>
    <mergeCell ref="J37:J38"/>
    <mergeCell ref="K37:K38"/>
    <mergeCell ref="L37:L38"/>
    <mergeCell ref="M37:M38"/>
    <mergeCell ref="B37:B38"/>
    <mergeCell ref="C37:C38"/>
    <mergeCell ref="D37:D38"/>
    <mergeCell ref="E37:E38"/>
    <mergeCell ref="F37:F38"/>
    <mergeCell ref="G37:G38"/>
    <mergeCell ref="M33:M34"/>
    <mergeCell ref="B35:B36"/>
    <mergeCell ref="C35:D36"/>
    <mergeCell ref="E35:E36"/>
    <mergeCell ref="F35:F36"/>
    <mergeCell ref="G35:H36"/>
    <mergeCell ref="I35:I36"/>
    <mergeCell ref="J35:J36"/>
    <mergeCell ref="K35:L36"/>
    <mergeCell ref="M35:M36"/>
    <mergeCell ref="K31:L32"/>
    <mergeCell ref="M31:M32"/>
    <mergeCell ref="B33:B34"/>
    <mergeCell ref="C33:D34"/>
    <mergeCell ref="E33:E34"/>
    <mergeCell ref="F33:F34"/>
    <mergeCell ref="G33:H34"/>
    <mergeCell ref="I33:I34"/>
    <mergeCell ref="J33:J34"/>
    <mergeCell ref="K33:L34"/>
    <mergeCell ref="C30:E30"/>
    <mergeCell ref="G30:I30"/>
    <mergeCell ref="K30:M30"/>
    <mergeCell ref="B31:B32"/>
    <mergeCell ref="C31:D32"/>
    <mergeCell ref="E31:E32"/>
    <mergeCell ref="F31:F32"/>
    <mergeCell ref="G31:H32"/>
    <mergeCell ref="I31:I32"/>
    <mergeCell ref="J31:J32"/>
    <mergeCell ref="H28:H29"/>
    <mergeCell ref="I28:I29"/>
    <mergeCell ref="J28:J29"/>
    <mergeCell ref="K28:K29"/>
    <mergeCell ref="L28:L29"/>
    <mergeCell ref="M28:M29"/>
    <mergeCell ref="B25:M25"/>
    <mergeCell ref="C27:E27"/>
    <mergeCell ref="G27:I27"/>
    <mergeCell ref="K27:M27"/>
    <mergeCell ref="B28:B29"/>
    <mergeCell ref="C28:C29"/>
    <mergeCell ref="D28:D29"/>
    <mergeCell ref="E28:E29"/>
    <mergeCell ref="F28:F29"/>
    <mergeCell ref="G28:G2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252</v>
      </c>
      <c r="B1" s="1" t="s">
        <v>1</v>
      </c>
    </row>
    <row r="2" spans="1:2">
      <c r="A2" s="8"/>
      <c r="B2" s="1" t="s">
        <v>2</v>
      </c>
    </row>
    <row r="3" spans="1:2" ht="45">
      <c r="A3" s="3" t="s">
        <v>253</v>
      </c>
      <c r="B3" s="4"/>
    </row>
    <row r="4" spans="1:2">
      <c r="A4" s="47" t="s">
        <v>254</v>
      </c>
      <c r="B4" s="10" t="s">
        <v>252</v>
      </c>
    </row>
    <row r="5" spans="1:2" ht="268.5">
      <c r="A5" s="47"/>
      <c r="B5" s="11" t="s">
        <v>255</v>
      </c>
    </row>
    <row r="6" spans="1:2" ht="319.5">
      <c r="A6" s="47"/>
      <c r="B6" s="11" t="s">
        <v>256</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8" t="s">
        <v>257</v>
      </c>
      <c r="B1" s="8" t="s">
        <v>1</v>
      </c>
      <c r="C1" s="8"/>
    </row>
    <row r="2" spans="1:3" ht="15" customHeight="1">
      <c r="A2" s="8"/>
      <c r="B2" s="8" t="s">
        <v>2</v>
      </c>
      <c r="C2" s="8"/>
    </row>
    <row r="3" spans="1:3" ht="30">
      <c r="A3" s="3" t="s">
        <v>258</v>
      </c>
      <c r="B3" s="46"/>
      <c r="C3" s="46"/>
    </row>
    <row r="4" spans="1:3">
      <c r="A4" s="47" t="s">
        <v>257</v>
      </c>
      <c r="B4" s="55" t="s">
        <v>257</v>
      </c>
      <c r="C4" s="55"/>
    </row>
    <row r="5" spans="1:3">
      <c r="A5" s="47"/>
      <c r="B5" s="56" t="s">
        <v>259</v>
      </c>
      <c r="C5" s="56"/>
    </row>
    <row r="6" spans="1:3" ht="165.75" customHeight="1">
      <c r="A6" s="47"/>
      <c r="B6" s="50" t="s">
        <v>260</v>
      </c>
      <c r="C6" s="50"/>
    </row>
    <row r="7" spans="1:3">
      <c r="A7" s="47"/>
      <c r="B7" s="55" t="s">
        <v>261</v>
      </c>
      <c r="C7" s="55"/>
    </row>
    <row r="8" spans="1:3" ht="267.75" customHeight="1">
      <c r="A8" s="47"/>
      <c r="B8" s="49" t="s">
        <v>262</v>
      </c>
      <c r="C8" s="49"/>
    </row>
    <row r="9" spans="1:3" ht="229.5" customHeight="1">
      <c r="A9" s="47"/>
      <c r="B9" s="49" t="s">
        <v>263</v>
      </c>
      <c r="C9" s="49"/>
    </row>
    <row r="10" spans="1:3" ht="331.5" customHeight="1">
      <c r="A10" s="47"/>
      <c r="B10" s="49" t="s">
        <v>264</v>
      </c>
      <c r="C10" s="49"/>
    </row>
    <row r="11" spans="1:3" ht="357" customHeight="1">
      <c r="A11" s="47"/>
      <c r="B11" s="50" t="s">
        <v>265</v>
      </c>
      <c r="C11" s="50"/>
    </row>
    <row r="12" spans="1:3" ht="409.6" customHeight="1">
      <c r="A12" s="47"/>
      <c r="B12" s="49" t="s">
        <v>266</v>
      </c>
      <c r="C12" s="49"/>
    </row>
    <row r="13" spans="1:3" ht="127.5" customHeight="1">
      <c r="A13" s="47"/>
      <c r="B13" s="49" t="s">
        <v>267</v>
      </c>
      <c r="C13" s="49"/>
    </row>
    <row r="14" spans="1:3" ht="255" customHeight="1">
      <c r="A14" s="47"/>
      <c r="B14" s="50" t="s">
        <v>268</v>
      </c>
      <c r="C14" s="50"/>
    </row>
    <row r="15" spans="1:3" ht="165.75" customHeight="1">
      <c r="A15" s="47"/>
      <c r="B15" s="50" t="s">
        <v>269</v>
      </c>
      <c r="C15" s="50"/>
    </row>
    <row r="16" spans="1:3" ht="38.25" customHeight="1">
      <c r="A16" s="47"/>
      <c r="B16" s="50" t="s">
        <v>270</v>
      </c>
      <c r="C16" s="50"/>
    </row>
    <row r="17" spans="1:3">
      <c r="A17" s="47"/>
      <c r="B17" s="32"/>
      <c r="C17" s="32"/>
    </row>
    <row r="18" spans="1:3">
      <c r="A18" s="47"/>
      <c r="B18" s="12"/>
      <c r="C18" s="12"/>
    </row>
    <row r="19" spans="1:3" ht="51">
      <c r="A19" s="47"/>
      <c r="B19" s="53" t="s">
        <v>271</v>
      </c>
      <c r="C19" s="54" t="s">
        <v>272</v>
      </c>
    </row>
    <row r="20" spans="1:3">
      <c r="A20" s="47"/>
      <c r="B20" s="12"/>
      <c r="C20" s="12"/>
    </row>
    <row r="21" spans="1:3" ht="51">
      <c r="A21" s="47"/>
      <c r="B21" s="53" t="s">
        <v>271</v>
      </c>
      <c r="C21" s="54" t="s">
        <v>273</v>
      </c>
    </row>
    <row r="22" spans="1:3">
      <c r="A22" s="47"/>
      <c r="B22" s="12"/>
      <c r="C22" s="12"/>
    </row>
    <row r="23" spans="1:3" ht="51">
      <c r="A23" s="47"/>
      <c r="B23" s="53" t="s">
        <v>271</v>
      </c>
      <c r="C23" s="54" t="s">
        <v>274</v>
      </c>
    </row>
    <row r="24" spans="1:3" ht="153" customHeight="1">
      <c r="A24" s="47"/>
      <c r="B24" s="50" t="s">
        <v>275</v>
      </c>
      <c r="C24" s="50"/>
    </row>
    <row r="25" spans="1:3" ht="63.75" customHeight="1">
      <c r="A25" s="47"/>
      <c r="B25" s="49" t="s">
        <v>276</v>
      </c>
      <c r="C25" s="49"/>
    </row>
    <row r="26" spans="1:3">
      <c r="A26" s="47"/>
      <c r="B26" s="56" t="s">
        <v>277</v>
      </c>
      <c r="C26" s="56"/>
    </row>
    <row r="27" spans="1:3" ht="127.5" customHeight="1">
      <c r="A27" s="47"/>
      <c r="B27" s="49" t="s">
        <v>278</v>
      </c>
      <c r="C27" s="49"/>
    </row>
    <row r="28" spans="1:3" ht="216.75" customHeight="1">
      <c r="A28" s="47"/>
      <c r="B28" s="49" t="s">
        <v>279</v>
      </c>
      <c r="C28" s="49"/>
    </row>
    <row r="29" spans="1:3" ht="114.75" customHeight="1">
      <c r="A29" s="47"/>
      <c r="B29" s="49" t="s">
        <v>280</v>
      </c>
      <c r="C29" s="49"/>
    </row>
    <row r="30" spans="1:3" ht="76.5" customHeight="1">
      <c r="A30" s="47"/>
      <c r="B30" s="49" t="s">
        <v>281</v>
      </c>
      <c r="C30" s="49"/>
    </row>
    <row r="31" spans="1:3">
      <c r="A31" s="47"/>
      <c r="B31" s="55" t="s">
        <v>282</v>
      </c>
      <c r="C31" s="55"/>
    </row>
    <row r="32" spans="1:3" ht="191.25" customHeight="1">
      <c r="A32" s="47"/>
      <c r="B32" s="49" t="s">
        <v>283</v>
      </c>
      <c r="C32" s="49"/>
    </row>
    <row r="33" spans="1:3" ht="191.25" customHeight="1">
      <c r="A33" s="47"/>
      <c r="B33" s="49" t="s">
        <v>284</v>
      </c>
      <c r="C33" s="49"/>
    </row>
    <row r="34" spans="1:3" ht="51" customHeight="1">
      <c r="A34" s="47"/>
      <c r="B34" s="49" t="s">
        <v>285</v>
      </c>
      <c r="C34" s="49"/>
    </row>
    <row r="35" spans="1:3" ht="63.75" customHeight="1">
      <c r="A35" s="47"/>
      <c r="B35" s="49" t="s">
        <v>286</v>
      </c>
      <c r="C35" s="49"/>
    </row>
    <row r="36" spans="1:3" ht="89.25" customHeight="1">
      <c r="A36" s="47"/>
      <c r="B36" s="50" t="s">
        <v>287</v>
      </c>
      <c r="C36" s="50"/>
    </row>
    <row r="37" spans="1:3">
      <c r="A37" s="47"/>
      <c r="B37" s="55" t="s">
        <v>288</v>
      </c>
      <c r="C37" s="55"/>
    </row>
    <row r="38" spans="1:3" ht="165.75" customHeight="1">
      <c r="A38" s="47"/>
      <c r="B38" s="50" t="s">
        <v>289</v>
      </c>
      <c r="C38" s="50"/>
    </row>
  </sheetData>
  <mergeCells count="34">
    <mergeCell ref="B33:C33"/>
    <mergeCell ref="B34:C34"/>
    <mergeCell ref="B35:C35"/>
    <mergeCell ref="B36:C36"/>
    <mergeCell ref="B37:C37"/>
    <mergeCell ref="B38:C38"/>
    <mergeCell ref="B27:C27"/>
    <mergeCell ref="B28:C28"/>
    <mergeCell ref="B29:C29"/>
    <mergeCell ref="B30:C30"/>
    <mergeCell ref="B31:C31"/>
    <mergeCell ref="B32:C32"/>
    <mergeCell ref="B15:C15"/>
    <mergeCell ref="B16:C16"/>
    <mergeCell ref="B17:C17"/>
    <mergeCell ref="B24:C24"/>
    <mergeCell ref="B25:C25"/>
    <mergeCell ref="B26:C26"/>
    <mergeCell ref="B9:C9"/>
    <mergeCell ref="B10:C10"/>
    <mergeCell ref="B11:C11"/>
    <mergeCell ref="B12:C12"/>
    <mergeCell ref="B13:C13"/>
    <mergeCell ref="B14:C14"/>
    <mergeCell ref="A1:A2"/>
    <mergeCell ref="B1:C1"/>
    <mergeCell ref="B2:C2"/>
    <mergeCell ref="B3:C3"/>
    <mergeCell ref="A4:A38"/>
    <mergeCell ref="B4:C4"/>
    <mergeCell ref="B5:C5"/>
    <mergeCell ref="B6:C6"/>
    <mergeCell ref="B7:C7"/>
    <mergeCell ref="B8:C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
  <sheetViews>
    <sheetView showGridLines="0" workbookViewId="0"/>
  </sheetViews>
  <sheetFormatPr defaultRowHeight="15"/>
  <cols>
    <col min="1" max="3" width="36.5703125" bestFit="1" customWidth="1"/>
    <col min="4" max="4" width="16.7109375" customWidth="1"/>
    <col min="5" max="5" width="3.5703125" customWidth="1"/>
    <col min="6" max="6" width="13.85546875" customWidth="1"/>
    <col min="7" max="8" width="16.7109375" customWidth="1"/>
    <col min="9" max="9" width="3.5703125" customWidth="1"/>
    <col min="10" max="10" width="13.85546875" customWidth="1"/>
    <col min="11" max="11" width="16.7109375" customWidth="1"/>
  </cols>
  <sheetData>
    <row r="1" spans="1:11" ht="15" customHeight="1">
      <c r="A1" s="8" t="s">
        <v>290</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291</v>
      </c>
      <c r="B3" s="46"/>
      <c r="C3" s="46"/>
      <c r="D3" s="46"/>
      <c r="E3" s="46"/>
      <c r="F3" s="46"/>
      <c r="G3" s="46"/>
      <c r="H3" s="46"/>
      <c r="I3" s="46"/>
      <c r="J3" s="46"/>
      <c r="K3" s="46"/>
    </row>
    <row r="4" spans="1:11">
      <c r="A4" s="47" t="s">
        <v>292</v>
      </c>
      <c r="B4" s="55" t="s">
        <v>290</v>
      </c>
      <c r="C4" s="55"/>
      <c r="D4" s="55"/>
      <c r="E4" s="55"/>
      <c r="F4" s="55"/>
      <c r="G4" s="55"/>
      <c r="H4" s="55"/>
      <c r="I4" s="55"/>
      <c r="J4" s="55"/>
      <c r="K4" s="55"/>
    </row>
    <row r="5" spans="1:11" ht="38.25" customHeight="1">
      <c r="A5" s="47"/>
      <c r="B5" s="50" t="s">
        <v>293</v>
      </c>
      <c r="C5" s="50"/>
      <c r="D5" s="50"/>
      <c r="E5" s="50"/>
      <c r="F5" s="50"/>
      <c r="G5" s="50"/>
      <c r="H5" s="50"/>
      <c r="I5" s="50"/>
      <c r="J5" s="50"/>
      <c r="K5" s="50"/>
    </row>
    <row r="6" spans="1:11">
      <c r="A6" s="47"/>
      <c r="B6" s="23"/>
      <c r="C6" s="23"/>
      <c r="D6" s="23"/>
      <c r="E6" s="23"/>
      <c r="F6" s="23"/>
      <c r="G6" s="23"/>
      <c r="H6" s="23"/>
      <c r="I6" s="23"/>
      <c r="J6" s="23"/>
      <c r="K6" s="23"/>
    </row>
    <row r="7" spans="1:11">
      <c r="A7" s="47"/>
      <c r="B7" s="12"/>
      <c r="C7" s="12"/>
      <c r="D7" s="12"/>
      <c r="E7" s="12"/>
      <c r="F7" s="12"/>
      <c r="G7" s="12"/>
      <c r="H7" s="12"/>
      <c r="I7" s="12"/>
      <c r="J7" s="12"/>
      <c r="K7" s="12"/>
    </row>
    <row r="8" spans="1:11">
      <c r="A8" s="47"/>
      <c r="B8" s="32"/>
      <c r="C8" s="57" t="s">
        <v>294</v>
      </c>
      <c r="D8" s="32"/>
      <c r="E8" s="66" t="s">
        <v>296</v>
      </c>
      <c r="F8" s="66"/>
      <c r="G8" s="66"/>
      <c r="H8" s="32"/>
      <c r="I8" s="66" t="s">
        <v>297</v>
      </c>
      <c r="J8" s="66"/>
      <c r="K8" s="66"/>
    </row>
    <row r="9" spans="1:11" ht="15.75" thickBot="1">
      <c r="A9" s="47"/>
      <c r="B9" s="32"/>
      <c r="C9" s="58" t="s">
        <v>295</v>
      </c>
      <c r="D9" s="32"/>
      <c r="E9" s="67"/>
      <c r="F9" s="67"/>
      <c r="G9" s="67"/>
      <c r="H9" s="32"/>
      <c r="I9" s="67"/>
      <c r="J9" s="67"/>
      <c r="K9" s="67"/>
    </row>
    <row r="10" spans="1:11">
      <c r="A10" s="47"/>
      <c r="B10" s="59" t="s">
        <v>50</v>
      </c>
      <c r="C10" s="18"/>
      <c r="D10" s="18"/>
      <c r="E10" s="31"/>
      <c r="F10" s="31"/>
      <c r="G10" s="31"/>
      <c r="H10" s="18"/>
      <c r="I10" s="31"/>
      <c r="J10" s="31"/>
      <c r="K10" s="31"/>
    </row>
    <row r="11" spans="1:11">
      <c r="A11" s="47"/>
      <c r="B11" s="34" t="s">
        <v>298</v>
      </c>
      <c r="C11" s="68" t="s">
        <v>299</v>
      </c>
      <c r="D11" s="32"/>
      <c r="E11" s="39" t="s">
        <v>241</v>
      </c>
      <c r="F11" s="35">
        <v>66134</v>
      </c>
      <c r="G11" s="32"/>
      <c r="H11" s="32"/>
      <c r="I11" s="39" t="s">
        <v>241</v>
      </c>
      <c r="J11" s="35">
        <v>61772</v>
      </c>
      <c r="K11" s="32"/>
    </row>
    <row r="12" spans="1:11">
      <c r="A12" s="47"/>
      <c r="B12" s="34"/>
      <c r="C12" s="68"/>
      <c r="D12" s="32"/>
      <c r="E12" s="39"/>
      <c r="F12" s="35"/>
      <c r="G12" s="32"/>
      <c r="H12" s="32"/>
      <c r="I12" s="39"/>
      <c r="J12" s="35"/>
      <c r="K12" s="32"/>
    </row>
    <row r="13" spans="1:11">
      <c r="A13" s="47"/>
      <c r="B13" s="33" t="s">
        <v>300</v>
      </c>
      <c r="C13" s="69">
        <v>49430</v>
      </c>
      <c r="D13" s="30"/>
      <c r="E13" s="28">
        <v>17486</v>
      </c>
      <c r="F13" s="28"/>
      <c r="G13" s="30"/>
      <c r="H13" s="30"/>
      <c r="I13" s="28">
        <v>18338</v>
      </c>
      <c r="J13" s="28"/>
      <c r="K13" s="30"/>
    </row>
    <row r="14" spans="1:11">
      <c r="A14" s="47"/>
      <c r="B14" s="33"/>
      <c r="C14" s="69"/>
      <c r="D14" s="30"/>
      <c r="E14" s="28"/>
      <c r="F14" s="28"/>
      <c r="G14" s="30"/>
      <c r="H14" s="30"/>
      <c r="I14" s="28"/>
      <c r="J14" s="28"/>
      <c r="K14" s="30"/>
    </row>
    <row r="15" spans="1:11">
      <c r="A15" s="47"/>
      <c r="B15" s="34" t="s">
        <v>301</v>
      </c>
      <c r="C15" s="68" t="s">
        <v>302</v>
      </c>
      <c r="D15" s="32"/>
      <c r="E15" s="35">
        <v>10702</v>
      </c>
      <c r="F15" s="35"/>
      <c r="G15" s="32"/>
      <c r="H15" s="32"/>
      <c r="I15" s="35">
        <v>4290</v>
      </c>
      <c r="J15" s="35"/>
      <c r="K15" s="32"/>
    </row>
    <row r="16" spans="1:11">
      <c r="A16" s="47"/>
      <c r="B16" s="34"/>
      <c r="C16" s="68"/>
      <c r="D16" s="32"/>
      <c r="E16" s="35"/>
      <c r="F16" s="35"/>
      <c r="G16" s="32"/>
      <c r="H16" s="32"/>
      <c r="I16" s="35"/>
      <c r="J16" s="35"/>
      <c r="K16" s="32"/>
    </row>
    <row r="17" spans="1:11">
      <c r="A17" s="47"/>
      <c r="B17" s="33" t="s">
        <v>303</v>
      </c>
      <c r="C17" s="70" t="s">
        <v>304</v>
      </c>
      <c r="D17" s="30"/>
      <c r="E17" s="28">
        <v>4127</v>
      </c>
      <c r="F17" s="28"/>
      <c r="G17" s="30"/>
      <c r="H17" s="30"/>
      <c r="I17" s="28">
        <v>4141</v>
      </c>
      <c r="J17" s="28"/>
      <c r="K17" s="30"/>
    </row>
    <row r="18" spans="1:11">
      <c r="A18" s="47"/>
      <c r="B18" s="33"/>
      <c r="C18" s="70"/>
      <c r="D18" s="30"/>
      <c r="E18" s="28"/>
      <c r="F18" s="28"/>
      <c r="G18" s="30"/>
      <c r="H18" s="30"/>
      <c r="I18" s="28"/>
      <c r="J18" s="28"/>
      <c r="K18" s="30"/>
    </row>
    <row r="19" spans="1:11">
      <c r="A19" s="47"/>
      <c r="B19" s="34" t="s">
        <v>305</v>
      </c>
      <c r="C19" s="71">
        <v>52079</v>
      </c>
      <c r="D19" s="32"/>
      <c r="E19" s="72">
        <v>860</v>
      </c>
      <c r="F19" s="72"/>
      <c r="G19" s="32"/>
      <c r="H19" s="32"/>
      <c r="I19" s="72">
        <v>893</v>
      </c>
      <c r="J19" s="72"/>
      <c r="K19" s="32"/>
    </row>
    <row r="20" spans="1:11">
      <c r="A20" s="47"/>
      <c r="B20" s="34"/>
      <c r="C20" s="71"/>
      <c r="D20" s="32"/>
      <c r="E20" s="72"/>
      <c r="F20" s="72"/>
      <c r="G20" s="32"/>
      <c r="H20" s="32"/>
      <c r="I20" s="72"/>
      <c r="J20" s="72"/>
      <c r="K20" s="32"/>
    </row>
    <row r="21" spans="1:11">
      <c r="A21" s="47"/>
      <c r="B21" s="33" t="s">
        <v>306</v>
      </c>
      <c r="C21" s="70" t="s">
        <v>307</v>
      </c>
      <c r="D21" s="30"/>
      <c r="E21" s="28">
        <v>1817</v>
      </c>
      <c r="F21" s="28"/>
      <c r="G21" s="30"/>
      <c r="H21" s="30"/>
      <c r="I21" s="73" t="s">
        <v>308</v>
      </c>
      <c r="J21" s="73"/>
      <c r="K21" s="30"/>
    </row>
    <row r="22" spans="1:11">
      <c r="A22" s="47"/>
      <c r="B22" s="33"/>
      <c r="C22" s="70"/>
      <c r="D22" s="30"/>
      <c r="E22" s="28"/>
      <c r="F22" s="28"/>
      <c r="G22" s="30"/>
      <c r="H22" s="30"/>
      <c r="I22" s="73"/>
      <c r="J22" s="73"/>
      <c r="K22" s="30"/>
    </row>
    <row r="23" spans="1:11">
      <c r="A23" s="47"/>
      <c r="B23" s="34" t="s">
        <v>309</v>
      </c>
      <c r="C23" s="71">
        <v>41730</v>
      </c>
      <c r="D23" s="32"/>
      <c r="E23" s="72" t="s">
        <v>308</v>
      </c>
      <c r="F23" s="72"/>
      <c r="G23" s="32"/>
      <c r="H23" s="32"/>
      <c r="I23" s="72">
        <v>581</v>
      </c>
      <c r="J23" s="72"/>
      <c r="K23" s="32"/>
    </row>
    <row r="24" spans="1:11">
      <c r="A24" s="47"/>
      <c r="B24" s="34"/>
      <c r="C24" s="71"/>
      <c r="D24" s="32"/>
      <c r="E24" s="72"/>
      <c r="F24" s="72"/>
      <c r="G24" s="32"/>
      <c r="H24" s="32"/>
      <c r="I24" s="72"/>
      <c r="J24" s="72"/>
      <c r="K24" s="32"/>
    </row>
    <row r="25" spans="1:11">
      <c r="A25" s="47"/>
      <c r="B25" s="33" t="s">
        <v>310</v>
      </c>
      <c r="C25" s="70" t="s">
        <v>311</v>
      </c>
      <c r="D25" s="30"/>
      <c r="E25" s="73">
        <v>169</v>
      </c>
      <c r="F25" s="73"/>
      <c r="G25" s="30"/>
      <c r="H25" s="30"/>
      <c r="I25" s="73" t="s">
        <v>308</v>
      </c>
      <c r="J25" s="73"/>
      <c r="K25" s="30"/>
    </row>
    <row r="26" spans="1:11">
      <c r="A26" s="47"/>
      <c r="B26" s="33"/>
      <c r="C26" s="70"/>
      <c r="D26" s="30"/>
      <c r="E26" s="73"/>
      <c r="F26" s="73"/>
      <c r="G26" s="30"/>
      <c r="H26" s="30"/>
      <c r="I26" s="73"/>
      <c r="J26" s="73"/>
      <c r="K26" s="30"/>
    </row>
    <row r="27" spans="1:11">
      <c r="A27" s="47"/>
      <c r="B27" s="34" t="s">
        <v>312</v>
      </c>
      <c r="C27" s="68" t="s">
        <v>313</v>
      </c>
      <c r="D27" s="32"/>
      <c r="E27" s="72" t="s">
        <v>308</v>
      </c>
      <c r="F27" s="72"/>
      <c r="G27" s="32"/>
      <c r="H27" s="32"/>
      <c r="I27" s="72">
        <v>759</v>
      </c>
      <c r="J27" s="72"/>
      <c r="K27" s="32"/>
    </row>
    <row r="28" spans="1:11">
      <c r="A28" s="47"/>
      <c r="B28" s="34"/>
      <c r="C28" s="68"/>
      <c r="D28" s="32"/>
      <c r="E28" s="72"/>
      <c r="F28" s="72"/>
      <c r="G28" s="32"/>
      <c r="H28" s="32"/>
      <c r="I28" s="72"/>
      <c r="J28" s="72"/>
      <c r="K28" s="32"/>
    </row>
    <row r="29" spans="1:11">
      <c r="A29" s="47"/>
      <c r="B29" s="33" t="s">
        <v>314</v>
      </c>
      <c r="C29" s="70" t="s">
        <v>311</v>
      </c>
      <c r="D29" s="30"/>
      <c r="E29" s="73">
        <v>139</v>
      </c>
      <c r="F29" s="73"/>
      <c r="G29" s="30"/>
      <c r="H29" s="30"/>
      <c r="I29" s="73">
        <v>139</v>
      </c>
      <c r="J29" s="73"/>
      <c r="K29" s="30"/>
    </row>
    <row r="30" spans="1:11">
      <c r="A30" s="47"/>
      <c r="B30" s="33"/>
      <c r="C30" s="70"/>
      <c r="D30" s="30"/>
      <c r="E30" s="73"/>
      <c r="F30" s="73"/>
      <c r="G30" s="30"/>
      <c r="H30" s="30"/>
      <c r="I30" s="73"/>
      <c r="J30" s="73"/>
      <c r="K30" s="30"/>
    </row>
    <row r="31" spans="1:11">
      <c r="A31" s="47"/>
      <c r="B31" s="34" t="s">
        <v>315</v>
      </c>
      <c r="C31" s="68" t="s">
        <v>311</v>
      </c>
      <c r="D31" s="32"/>
      <c r="E31" s="35">
        <v>5456</v>
      </c>
      <c r="F31" s="35"/>
      <c r="G31" s="32"/>
      <c r="H31" s="32"/>
      <c r="I31" s="35">
        <v>4833</v>
      </c>
      <c r="J31" s="35"/>
      <c r="K31" s="32"/>
    </row>
    <row r="32" spans="1:11">
      <c r="A32" s="47"/>
      <c r="B32" s="34"/>
      <c r="C32" s="68"/>
      <c r="D32" s="32"/>
      <c r="E32" s="35"/>
      <c r="F32" s="35"/>
      <c r="G32" s="32"/>
      <c r="H32" s="32"/>
      <c r="I32" s="35"/>
      <c r="J32" s="35"/>
      <c r="K32" s="32"/>
    </row>
    <row r="33" spans="1:11">
      <c r="A33" s="47"/>
      <c r="B33" s="33" t="s">
        <v>316</v>
      </c>
      <c r="C33" s="70" t="s">
        <v>311</v>
      </c>
      <c r="D33" s="30"/>
      <c r="E33" s="73">
        <v>434</v>
      </c>
      <c r="F33" s="73"/>
      <c r="G33" s="30"/>
      <c r="H33" s="30"/>
      <c r="I33" s="73">
        <v>433</v>
      </c>
      <c r="J33" s="73"/>
      <c r="K33" s="30"/>
    </row>
    <row r="34" spans="1:11">
      <c r="A34" s="47"/>
      <c r="B34" s="33"/>
      <c r="C34" s="70"/>
      <c r="D34" s="30"/>
      <c r="E34" s="73"/>
      <c r="F34" s="73"/>
      <c r="G34" s="30"/>
      <c r="H34" s="30"/>
      <c r="I34" s="73"/>
      <c r="J34" s="73"/>
      <c r="K34" s="30"/>
    </row>
    <row r="35" spans="1:11">
      <c r="A35" s="47"/>
      <c r="B35" s="34" t="s">
        <v>317</v>
      </c>
      <c r="C35" s="68" t="s">
        <v>299</v>
      </c>
      <c r="D35" s="32"/>
      <c r="E35" s="35">
        <v>4720</v>
      </c>
      <c r="F35" s="35"/>
      <c r="G35" s="32"/>
      <c r="H35" s="32"/>
      <c r="I35" s="35">
        <v>4871</v>
      </c>
      <c r="J35" s="35"/>
      <c r="K35" s="32"/>
    </row>
    <row r="36" spans="1:11">
      <c r="A36" s="47"/>
      <c r="B36" s="34"/>
      <c r="C36" s="68"/>
      <c r="D36" s="32"/>
      <c r="E36" s="35"/>
      <c r="F36" s="35"/>
      <c r="G36" s="32"/>
      <c r="H36" s="32"/>
      <c r="I36" s="35"/>
      <c r="J36" s="35"/>
      <c r="K36" s="32"/>
    </row>
    <row r="37" spans="1:11">
      <c r="A37" s="47"/>
      <c r="B37" s="33" t="s">
        <v>318</v>
      </c>
      <c r="C37" s="70" t="s">
        <v>311</v>
      </c>
      <c r="D37" s="30"/>
      <c r="E37" s="73">
        <v>42</v>
      </c>
      <c r="F37" s="73"/>
      <c r="G37" s="30"/>
      <c r="H37" s="30"/>
      <c r="I37" s="73" t="s">
        <v>308</v>
      </c>
      <c r="J37" s="73"/>
      <c r="K37" s="30"/>
    </row>
    <row r="38" spans="1:11" ht="15.75" thickBot="1">
      <c r="A38" s="47"/>
      <c r="B38" s="33"/>
      <c r="C38" s="70"/>
      <c r="D38" s="30"/>
      <c r="E38" s="74"/>
      <c r="F38" s="74"/>
      <c r="G38" s="37"/>
      <c r="H38" s="30"/>
      <c r="I38" s="74"/>
      <c r="J38" s="74"/>
      <c r="K38" s="37"/>
    </row>
    <row r="39" spans="1:11">
      <c r="A39" s="47"/>
      <c r="B39" s="75" t="s">
        <v>319</v>
      </c>
      <c r="C39" s="32"/>
      <c r="D39" s="32"/>
      <c r="E39" s="40" t="s">
        <v>241</v>
      </c>
      <c r="F39" s="42">
        <v>112086</v>
      </c>
      <c r="G39" s="44"/>
      <c r="H39" s="32"/>
      <c r="I39" s="40" t="s">
        <v>241</v>
      </c>
      <c r="J39" s="42">
        <v>101050</v>
      </c>
      <c r="K39" s="44"/>
    </row>
    <row r="40" spans="1:11" ht="15.75" thickBot="1">
      <c r="A40" s="47"/>
      <c r="B40" s="75"/>
      <c r="C40" s="32"/>
      <c r="D40" s="32"/>
      <c r="E40" s="41"/>
      <c r="F40" s="43"/>
      <c r="G40" s="45"/>
      <c r="H40" s="32"/>
      <c r="I40" s="41"/>
      <c r="J40" s="43"/>
      <c r="K40" s="45"/>
    </row>
    <row r="41" spans="1:11" ht="15.75" thickTop="1">
      <c r="A41" s="47"/>
      <c r="B41" s="59" t="s">
        <v>76</v>
      </c>
      <c r="C41" s="18"/>
      <c r="D41" s="18"/>
      <c r="E41" s="76"/>
      <c r="F41" s="76"/>
      <c r="G41" s="76"/>
      <c r="H41" s="18"/>
      <c r="I41" s="76"/>
      <c r="J41" s="76"/>
      <c r="K41" s="76"/>
    </row>
    <row r="42" spans="1:11">
      <c r="A42" s="47"/>
      <c r="B42" s="34" t="s">
        <v>320</v>
      </c>
      <c r="C42" s="68" t="s">
        <v>299</v>
      </c>
      <c r="D42" s="32"/>
      <c r="E42" s="39" t="s">
        <v>241</v>
      </c>
      <c r="F42" s="35">
        <v>17252</v>
      </c>
      <c r="G42" s="32"/>
      <c r="H42" s="32"/>
      <c r="I42" s="39" t="s">
        <v>241</v>
      </c>
      <c r="J42" s="35">
        <v>17752</v>
      </c>
      <c r="K42" s="32"/>
    </row>
    <row r="43" spans="1:11">
      <c r="A43" s="47"/>
      <c r="B43" s="34"/>
      <c r="C43" s="68"/>
      <c r="D43" s="32"/>
      <c r="E43" s="39"/>
      <c r="F43" s="35"/>
      <c r="G43" s="32"/>
      <c r="H43" s="32"/>
      <c r="I43" s="39"/>
      <c r="J43" s="35"/>
      <c r="K43" s="32"/>
    </row>
    <row r="44" spans="1:11">
      <c r="A44" s="47"/>
      <c r="B44" s="33" t="s">
        <v>321</v>
      </c>
      <c r="C44" s="70" t="s">
        <v>299</v>
      </c>
      <c r="D44" s="30"/>
      <c r="E44" s="28">
        <v>4334</v>
      </c>
      <c r="F44" s="28"/>
      <c r="G44" s="30"/>
      <c r="H44" s="30"/>
      <c r="I44" s="28">
        <v>4656</v>
      </c>
      <c r="J44" s="28"/>
      <c r="K44" s="30"/>
    </row>
    <row r="45" spans="1:11">
      <c r="A45" s="47"/>
      <c r="B45" s="33"/>
      <c r="C45" s="70"/>
      <c r="D45" s="30"/>
      <c r="E45" s="28"/>
      <c r="F45" s="28"/>
      <c r="G45" s="30"/>
      <c r="H45" s="30"/>
      <c r="I45" s="28"/>
      <c r="J45" s="28"/>
      <c r="K45" s="30"/>
    </row>
    <row r="46" spans="1:11">
      <c r="A46" s="47"/>
      <c r="B46" s="34" t="s">
        <v>322</v>
      </c>
      <c r="C46" s="68" t="s">
        <v>307</v>
      </c>
      <c r="D46" s="32"/>
      <c r="E46" s="35">
        <v>3904</v>
      </c>
      <c r="F46" s="35"/>
      <c r="G46" s="32"/>
      <c r="H46" s="32"/>
      <c r="I46" s="35">
        <v>3646</v>
      </c>
      <c r="J46" s="35"/>
      <c r="K46" s="32"/>
    </row>
    <row r="47" spans="1:11">
      <c r="A47" s="47"/>
      <c r="B47" s="34"/>
      <c r="C47" s="68"/>
      <c r="D47" s="32"/>
      <c r="E47" s="35"/>
      <c r="F47" s="35"/>
      <c r="G47" s="32"/>
      <c r="H47" s="32"/>
      <c r="I47" s="35"/>
      <c r="J47" s="35"/>
      <c r="K47" s="32"/>
    </row>
    <row r="48" spans="1:11">
      <c r="A48" s="47"/>
      <c r="B48" s="33" t="s">
        <v>306</v>
      </c>
      <c r="C48" s="70" t="s">
        <v>307</v>
      </c>
      <c r="D48" s="30"/>
      <c r="E48" s="73" t="s">
        <v>308</v>
      </c>
      <c r="F48" s="73"/>
      <c r="G48" s="30"/>
      <c r="H48" s="30"/>
      <c r="I48" s="73">
        <v>362</v>
      </c>
      <c r="J48" s="73"/>
      <c r="K48" s="30"/>
    </row>
    <row r="49" spans="1:11">
      <c r="A49" s="47"/>
      <c r="B49" s="33"/>
      <c r="C49" s="70"/>
      <c r="D49" s="30"/>
      <c r="E49" s="73"/>
      <c r="F49" s="73"/>
      <c r="G49" s="30"/>
      <c r="H49" s="30"/>
      <c r="I49" s="73"/>
      <c r="J49" s="73"/>
      <c r="K49" s="30"/>
    </row>
    <row r="50" spans="1:11">
      <c r="A50" s="47"/>
      <c r="B50" s="34" t="s">
        <v>312</v>
      </c>
      <c r="C50" s="68" t="s">
        <v>313</v>
      </c>
      <c r="D50" s="32"/>
      <c r="E50" s="72">
        <v>609</v>
      </c>
      <c r="F50" s="72"/>
      <c r="G50" s="32"/>
      <c r="H50" s="32"/>
      <c r="I50" s="72" t="s">
        <v>308</v>
      </c>
      <c r="J50" s="72"/>
      <c r="K50" s="32"/>
    </row>
    <row r="51" spans="1:11" ht="15.75" thickBot="1">
      <c r="A51" s="47"/>
      <c r="B51" s="34"/>
      <c r="C51" s="68"/>
      <c r="D51" s="32"/>
      <c r="E51" s="77"/>
      <c r="F51" s="77"/>
      <c r="G51" s="78"/>
      <c r="H51" s="32"/>
      <c r="I51" s="77"/>
      <c r="J51" s="77"/>
      <c r="K51" s="78"/>
    </row>
    <row r="52" spans="1:11">
      <c r="A52" s="47"/>
      <c r="B52" s="79" t="s">
        <v>323</v>
      </c>
      <c r="C52" s="30"/>
      <c r="D52" s="30"/>
      <c r="E52" s="27" t="s">
        <v>241</v>
      </c>
      <c r="F52" s="29">
        <v>26099</v>
      </c>
      <c r="G52" s="31"/>
      <c r="H52" s="30"/>
      <c r="I52" s="27" t="s">
        <v>241</v>
      </c>
      <c r="J52" s="29">
        <v>26416</v>
      </c>
      <c r="K52" s="31"/>
    </row>
    <row r="53" spans="1:11" ht="15.75" thickBot="1">
      <c r="A53" s="47"/>
      <c r="B53" s="79"/>
      <c r="C53" s="30"/>
      <c r="D53" s="30"/>
      <c r="E53" s="80"/>
      <c r="F53" s="81"/>
      <c r="G53" s="82"/>
      <c r="H53" s="30"/>
      <c r="I53" s="80"/>
      <c r="J53" s="81"/>
      <c r="K53" s="82"/>
    </row>
    <row r="54" spans="1:11" ht="15.75" thickTop="1">
      <c r="A54" s="47"/>
      <c r="B54" s="50"/>
      <c r="C54" s="50"/>
      <c r="D54" s="50"/>
      <c r="E54" s="50"/>
      <c r="F54" s="50"/>
      <c r="G54" s="50"/>
      <c r="H54" s="50"/>
      <c r="I54" s="50"/>
      <c r="J54" s="50"/>
      <c r="K54" s="50"/>
    </row>
    <row r="55" spans="1:11">
      <c r="A55" s="47"/>
      <c r="B55" s="50" t="s">
        <v>324</v>
      </c>
      <c r="C55" s="50"/>
      <c r="D55" s="50"/>
      <c r="E55" s="50"/>
      <c r="F55" s="50"/>
      <c r="G55" s="50"/>
      <c r="H55" s="50"/>
      <c r="I55" s="50"/>
      <c r="J55" s="50"/>
      <c r="K55" s="50"/>
    </row>
    <row r="56" spans="1:11">
      <c r="A56" s="47"/>
      <c r="B56" s="12"/>
      <c r="C56" s="12"/>
    </row>
    <row r="57" spans="1:11" ht="38.25">
      <c r="A57" s="47"/>
      <c r="B57" s="83" t="s">
        <v>325</v>
      </c>
      <c r="C57" s="54" t="s">
        <v>326</v>
      </c>
    </row>
    <row r="58" spans="1:11">
      <c r="A58" s="47"/>
      <c r="B58" s="12"/>
      <c r="C58" s="12"/>
    </row>
    <row r="59" spans="1:11" ht="38.25">
      <c r="A59" s="47"/>
      <c r="B59" s="83" t="s">
        <v>299</v>
      </c>
      <c r="C59" s="54" t="s">
        <v>327</v>
      </c>
    </row>
    <row r="60" spans="1:11">
      <c r="A60" s="47"/>
      <c r="B60" s="12"/>
      <c r="C60" s="12"/>
    </row>
    <row r="61" spans="1:11" ht="38.25">
      <c r="A61" s="47"/>
      <c r="B61" s="83" t="s">
        <v>328</v>
      </c>
      <c r="C61" s="54" t="s">
        <v>329</v>
      </c>
    </row>
    <row r="62" spans="1:11">
      <c r="A62" s="47"/>
      <c r="B62" s="12"/>
      <c r="C62" s="12"/>
    </row>
    <row r="63" spans="1:11" ht="25.5">
      <c r="A63" s="47"/>
      <c r="B63" s="83" t="s">
        <v>304</v>
      </c>
      <c r="C63" s="54" t="s">
        <v>330</v>
      </c>
    </row>
    <row r="64" spans="1:11">
      <c r="A64" s="47"/>
      <c r="B64" s="12"/>
      <c r="C64" s="12"/>
    </row>
    <row r="65" spans="1:3" ht="38.25">
      <c r="A65" s="47"/>
      <c r="B65" s="83" t="s">
        <v>302</v>
      </c>
      <c r="C65" s="54" t="s">
        <v>331</v>
      </c>
    </row>
    <row r="66" spans="1:3">
      <c r="A66" s="47"/>
      <c r="B66" s="12"/>
      <c r="C66" s="12"/>
    </row>
    <row r="67" spans="1:3" ht="25.5">
      <c r="A67" s="47"/>
      <c r="B67" s="83" t="s">
        <v>307</v>
      </c>
      <c r="C67" s="54" t="s">
        <v>332</v>
      </c>
    </row>
    <row r="68" spans="1:3">
      <c r="A68" s="47"/>
      <c r="B68" s="12"/>
      <c r="C68" s="12"/>
    </row>
    <row r="69" spans="1:3" ht="25.5">
      <c r="A69" s="47"/>
      <c r="B69" s="83" t="s">
        <v>311</v>
      </c>
      <c r="C69" s="54" t="s">
        <v>333</v>
      </c>
    </row>
    <row r="70" spans="1:3">
      <c r="A70" s="47"/>
      <c r="B70" s="12"/>
      <c r="C70" s="12"/>
    </row>
    <row r="71" spans="1:3" ht="51">
      <c r="A71" s="47"/>
      <c r="B71" s="83" t="s">
        <v>313</v>
      </c>
      <c r="C71" s="54" t="s">
        <v>334</v>
      </c>
    </row>
    <row r="72" spans="1:3">
      <c r="A72" s="47"/>
      <c r="B72" s="12"/>
      <c r="C72" s="12"/>
    </row>
    <row r="73" spans="1:3">
      <c r="A73" s="47"/>
      <c r="B73" s="83" t="s">
        <v>335</v>
      </c>
      <c r="C73" s="54" t="s">
        <v>336</v>
      </c>
    </row>
  </sheetData>
  <mergeCells count="195">
    <mergeCell ref="B5:K5"/>
    <mergeCell ref="B54:K54"/>
    <mergeCell ref="B55:K55"/>
    <mergeCell ref="H52:H53"/>
    <mergeCell ref="I52:I53"/>
    <mergeCell ref="J52:J53"/>
    <mergeCell ref="K52:K53"/>
    <mergeCell ref="A1:A2"/>
    <mergeCell ref="B1:K1"/>
    <mergeCell ref="B2:K2"/>
    <mergeCell ref="B3:K3"/>
    <mergeCell ref="A4:A73"/>
    <mergeCell ref="B4:K4"/>
    <mergeCell ref="B52:B53"/>
    <mergeCell ref="C52:C53"/>
    <mergeCell ref="D52:D53"/>
    <mergeCell ref="E52:E53"/>
    <mergeCell ref="F52:F53"/>
    <mergeCell ref="G52:G53"/>
    <mergeCell ref="I48:J49"/>
    <mergeCell ref="K48:K49"/>
    <mergeCell ref="B50:B51"/>
    <mergeCell ref="C50:C51"/>
    <mergeCell ref="D50:D51"/>
    <mergeCell ref="E50:F51"/>
    <mergeCell ref="G50:G51"/>
    <mergeCell ref="H50:H51"/>
    <mergeCell ref="I50:J51"/>
    <mergeCell ref="K50:K51"/>
    <mergeCell ref="B48:B49"/>
    <mergeCell ref="C48:C49"/>
    <mergeCell ref="D48:D49"/>
    <mergeCell ref="E48:F49"/>
    <mergeCell ref="G48:G49"/>
    <mergeCell ref="H48:H49"/>
    <mergeCell ref="I44:J45"/>
    <mergeCell ref="K44:K45"/>
    <mergeCell ref="B46:B47"/>
    <mergeCell ref="C46:C47"/>
    <mergeCell ref="D46:D47"/>
    <mergeCell ref="E46:F47"/>
    <mergeCell ref="G46:G47"/>
    <mergeCell ref="H46:H47"/>
    <mergeCell ref="I46:J47"/>
    <mergeCell ref="K46:K47"/>
    <mergeCell ref="H42:H43"/>
    <mergeCell ref="I42:I43"/>
    <mergeCell ref="J42:J43"/>
    <mergeCell ref="K42:K43"/>
    <mergeCell ref="B44:B45"/>
    <mergeCell ref="C44:C45"/>
    <mergeCell ref="D44:D45"/>
    <mergeCell ref="E44:F45"/>
    <mergeCell ref="G44:G45"/>
    <mergeCell ref="H44:H45"/>
    <mergeCell ref="B42:B43"/>
    <mergeCell ref="C42:C43"/>
    <mergeCell ref="D42:D43"/>
    <mergeCell ref="E42:E43"/>
    <mergeCell ref="F42:F43"/>
    <mergeCell ref="G42:G43"/>
    <mergeCell ref="H39:H40"/>
    <mergeCell ref="I39:I40"/>
    <mergeCell ref="J39:J40"/>
    <mergeCell ref="K39:K40"/>
    <mergeCell ref="E41:G41"/>
    <mergeCell ref="I41:K41"/>
    <mergeCell ref="B39:B40"/>
    <mergeCell ref="C39:C40"/>
    <mergeCell ref="D39:D40"/>
    <mergeCell ref="E39:E40"/>
    <mergeCell ref="F39:F40"/>
    <mergeCell ref="G39:G40"/>
    <mergeCell ref="I35:J36"/>
    <mergeCell ref="K35:K36"/>
    <mergeCell ref="B37:B38"/>
    <mergeCell ref="C37:C38"/>
    <mergeCell ref="D37:D38"/>
    <mergeCell ref="E37:F38"/>
    <mergeCell ref="G37:G38"/>
    <mergeCell ref="H37:H38"/>
    <mergeCell ref="I37:J38"/>
    <mergeCell ref="K37:K38"/>
    <mergeCell ref="B35:B36"/>
    <mergeCell ref="C35:C36"/>
    <mergeCell ref="D35:D36"/>
    <mergeCell ref="E35:F36"/>
    <mergeCell ref="G35:G36"/>
    <mergeCell ref="H35:H36"/>
    <mergeCell ref="I31:J32"/>
    <mergeCell ref="K31:K32"/>
    <mergeCell ref="B33:B34"/>
    <mergeCell ref="C33:C34"/>
    <mergeCell ref="D33:D34"/>
    <mergeCell ref="E33:F34"/>
    <mergeCell ref="G33:G34"/>
    <mergeCell ref="H33:H34"/>
    <mergeCell ref="I33:J34"/>
    <mergeCell ref="K33:K34"/>
    <mergeCell ref="B31:B32"/>
    <mergeCell ref="C31:C32"/>
    <mergeCell ref="D31:D32"/>
    <mergeCell ref="E31:F32"/>
    <mergeCell ref="G31:G32"/>
    <mergeCell ref="H31:H32"/>
    <mergeCell ref="I27:J28"/>
    <mergeCell ref="K27:K28"/>
    <mergeCell ref="B29:B30"/>
    <mergeCell ref="C29:C30"/>
    <mergeCell ref="D29:D30"/>
    <mergeCell ref="E29:F30"/>
    <mergeCell ref="G29:G30"/>
    <mergeCell ref="H29:H30"/>
    <mergeCell ref="I29:J30"/>
    <mergeCell ref="K29:K30"/>
    <mergeCell ref="B27:B28"/>
    <mergeCell ref="C27:C28"/>
    <mergeCell ref="D27:D28"/>
    <mergeCell ref="E27:F28"/>
    <mergeCell ref="G27:G28"/>
    <mergeCell ref="H27:H28"/>
    <mergeCell ref="I23:J24"/>
    <mergeCell ref="K23:K24"/>
    <mergeCell ref="B25:B26"/>
    <mergeCell ref="C25:C26"/>
    <mergeCell ref="D25:D26"/>
    <mergeCell ref="E25:F26"/>
    <mergeCell ref="G25:G26"/>
    <mergeCell ref="H25:H26"/>
    <mergeCell ref="I25:J26"/>
    <mergeCell ref="K25:K26"/>
    <mergeCell ref="B23:B24"/>
    <mergeCell ref="C23:C24"/>
    <mergeCell ref="D23:D24"/>
    <mergeCell ref="E23:F24"/>
    <mergeCell ref="G23:G24"/>
    <mergeCell ref="H23:H24"/>
    <mergeCell ref="I19:J20"/>
    <mergeCell ref="K19:K20"/>
    <mergeCell ref="B21:B22"/>
    <mergeCell ref="C21:C22"/>
    <mergeCell ref="D21:D22"/>
    <mergeCell ref="E21:F22"/>
    <mergeCell ref="G21:G22"/>
    <mergeCell ref="H21:H22"/>
    <mergeCell ref="I21:J22"/>
    <mergeCell ref="K21:K22"/>
    <mergeCell ref="B19:B20"/>
    <mergeCell ref="C19:C20"/>
    <mergeCell ref="D19:D20"/>
    <mergeCell ref="E19:F20"/>
    <mergeCell ref="G19:G20"/>
    <mergeCell ref="H19:H20"/>
    <mergeCell ref="I15:J16"/>
    <mergeCell ref="K15:K16"/>
    <mergeCell ref="B17:B18"/>
    <mergeCell ref="C17:C18"/>
    <mergeCell ref="D17:D18"/>
    <mergeCell ref="E17:F18"/>
    <mergeCell ref="G17:G18"/>
    <mergeCell ref="H17:H18"/>
    <mergeCell ref="I17:J18"/>
    <mergeCell ref="K17:K18"/>
    <mergeCell ref="B15:B16"/>
    <mergeCell ref="C15:C16"/>
    <mergeCell ref="D15:D16"/>
    <mergeCell ref="E15:F16"/>
    <mergeCell ref="G15:G16"/>
    <mergeCell ref="H15:H16"/>
    <mergeCell ref="J11:J12"/>
    <mergeCell ref="K11:K12"/>
    <mergeCell ref="B13:B14"/>
    <mergeCell ref="C13:C14"/>
    <mergeCell ref="D13:D14"/>
    <mergeCell ref="E13:F14"/>
    <mergeCell ref="G13:G14"/>
    <mergeCell ref="H13:H14"/>
    <mergeCell ref="I13:J14"/>
    <mergeCell ref="K13:K14"/>
    <mergeCell ref="E10:G10"/>
    <mergeCell ref="I10:K10"/>
    <mergeCell ref="B11:B12"/>
    <mergeCell ref="C11:C12"/>
    <mergeCell ref="D11:D12"/>
    <mergeCell ref="E11:E12"/>
    <mergeCell ref="F11:F12"/>
    <mergeCell ref="G11:G12"/>
    <mergeCell ref="H11:H12"/>
    <mergeCell ref="I11:I12"/>
    <mergeCell ref="B6:K6"/>
    <mergeCell ref="B8:B9"/>
    <mergeCell ref="D8:D9"/>
    <mergeCell ref="E8:G9"/>
    <mergeCell ref="H8:H9"/>
    <mergeCell ref="I8:K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6"/>
  <sheetViews>
    <sheetView showGridLines="0" workbookViewId="0"/>
  </sheetViews>
  <sheetFormatPr defaultRowHeight="15"/>
  <cols>
    <col min="1" max="1" width="36.5703125" bestFit="1" customWidth="1"/>
    <col min="2" max="2" width="36.5703125" customWidth="1"/>
    <col min="3" max="3" width="20.42578125" customWidth="1"/>
    <col min="4" max="4" width="33.42578125" customWidth="1"/>
    <col min="5" max="5" width="5.7109375" customWidth="1"/>
    <col min="6" max="6" width="33.42578125" customWidth="1"/>
    <col min="7" max="7" width="7.140625" customWidth="1"/>
    <col min="8" max="8" width="35.5703125" customWidth="1"/>
    <col min="9" max="9" width="5.7109375" customWidth="1"/>
    <col min="10" max="10" width="33.42578125" customWidth="1"/>
    <col min="11" max="11" width="7.140625" customWidth="1"/>
    <col min="12" max="12" width="33.42578125" customWidth="1"/>
    <col min="13" max="13" width="5.7109375" customWidth="1"/>
    <col min="14" max="14" width="33.42578125" customWidth="1"/>
    <col min="15" max="15" width="7.140625" customWidth="1"/>
    <col min="16" max="16" width="27.5703125" customWidth="1"/>
    <col min="17" max="17" width="5.7109375" customWidth="1"/>
  </cols>
  <sheetData>
    <row r="1" spans="1:17" ht="15" customHeight="1">
      <c r="A1" s="8" t="s">
        <v>337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338</v>
      </c>
      <c r="B3" s="46"/>
      <c r="C3" s="46"/>
      <c r="D3" s="46"/>
      <c r="E3" s="46"/>
      <c r="F3" s="46"/>
      <c r="G3" s="46"/>
      <c r="H3" s="46"/>
      <c r="I3" s="46"/>
      <c r="J3" s="46"/>
      <c r="K3" s="46"/>
      <c r="L3" s="46"/>
      <c r="M3" s="46"/>
      <c r="N3" s="46"/>
      <c r="O3" s="46"/>
      <c r="P3" s="46"/>
      <c r="Q3" s="46"/>
    </row>
    <row r="4" spans="1:17">
      <c r="A4" s="47" t="s">
        <v>339</v>
      </c>
      <c r="B4" s="56" t="s">
        <v>340</v>
      </c>
      <c r="C4" s="56"/>
      <c r="D4" s="56"/>
      <c r="E4" s="56"/>
      <c r="F4" s="56"/>
      <c r="G4" s="56"/>
      <c r="H4" s="56"/>
      <c r="I4" s="56"/>
      <c r="J4" s="56"/>
      <c r="K4" s="56"/>
      <c r="L4" s="56"/>
      <c r="M4" s="56"/>
      <c r="N4" s="56"/>
      <c r="O4" s="56"/>
      <c r="P4" s="56"/>
      <c r="Q4" s="56"/>
    </row>
    <row r="5" spans="1:17">
      <c r="A5" s="47"/>
      <c r="B5" s="50" t="s">
        <v>341</v>
      </c>
      <c r="C5" s="50"/>
      <c r="D5" s="50"/>
      <c r="E5" s="50"/>
      <c r="F5" s="50"/>
      <c r="G5" s="50"/>
      <c r="H5" s="50"/>
      <c r="I5" s="50"/>
      <c r="J5" s="50"/>
      <c r="K5" s="50"/>
      <c r="L5" s="50"/>
      <c r="M5" s="50"/>
      <c r="N5" s="50"/>
      <c r="O5" s="50"/>
      <c r="P5" s="50"/>
      <c r="Q5" s="50"/>
    </row>
    <row r="6" spans="1:17">
      <c r="A6" s="47"/>
      <c r="B6" s="51"/>
      <c r="C6" s="51"/>
      <c r="D6" s="51"/>
      <c r="E6" s="51"/>
      <c r="F6" s="51"/>
      <c r="G6" s="51"/>
      <c r="H6" s="51"/>
      <c r="I6" s="51"/>
      <c r="J6" s="51"/>
      <c r="K6" s="51"/>
      <c r="L6" s="51"/>
      <c r="M6" s="51"/>
      <c r="N6" s="51"/>
      <c r="O6" s="51"/>
      <c r="P6" s="51"/>
      <c r="Q6" s="51"/>
    </row>
    <row r="7" spans="1:17">
      <c r="A7" s="47"/>
      <c r="B7" s="50" t="s">
        <v>342</v>
      </c>
      <c r="C7" s="50"/>
      <c r="D7" s="50"/>
      <c r="E7" s="50"/>
      <c r="F7" s="50"/>
      <c r="G7" s="50"/>
      <c r="H7" s="50"/>
      <c r="I7" s="50"/>
      <c r="J7" s="50"/>
      <c r="K7" s="50"/>
      <c r="L7" s="50"/>
      <c r="M7" s="50"/>
      <c r="N7" s="50"/>
      <c r="O7" s="50"/>
      <c r="P7" s="50"/>
      <c r="Q7" s="50"/>
    </row>
    <row r="8" spans="1:17">
      <c r="A8" s="47"/>
      <c r="B8" s="23"/>
      <c r="C8" s="23"/>
      <c r="D8" s="23"/>
      <c r="E8" s="23"/>
      <c r="F8" s="23"/>
      <c r="G8" s="23"/>
      <c r="H8" s="23"/>
      <c r="I8" s="23"/>
      <c r="J8" s="23"/>
      <c r="K8" s="23"/>
      <c r="L8" s="23"/>
      <c r="M8" s="23"/>
    </row>
    <row r="9" spans="1:17">
      <c r="A9" s="47"/>
      <c r="B9" s="12"/>
      <c r="C9" s="12"/>
      <c r="D9" s="12"/>
      <c r="E9" s="12"/>
      <c r="F9" s="12"/>
      <c r="G9" s="12"/>
      <c r="H9" s="12"/>
      <c r="I9" s="12"/>
      <c r="J9" s="12"/>
      <c r="K9" s="12"/>
      <c r="L9" s="12"/>
      <c r="M9" s="12"/>
    </row>
    <row r="10" spans="1:17">
      <c r="A10" s="47"/>
      <c r="B10" s="32"/>
      <c r="C10" s="85" t="s">
        <v>343</v>
      </c>
      <c r="D10" s="85"/>
      <c r="E10" s="85"/>
      <c r="F10" s="32"/>
      <c r="G10" s="85" t="s">
        <v>345</v>
      </c>
      <c r="H10" s="85"/>
      <c r="I10" s="85"/>
      <c r="J10" s="32"/>
      <c r="K10" s="85" t="s">
        <v>347</v>
      </c>
      <c r="L10" s="85"/>
      <c r="M10" s="85"/>
    </row>
    <row r="11" spans="1:17" ht="15.75" thickBot="1">
      <c r="A11" s="47"/>
      <c r="B11" s="32"/>
      <c r="C11" s="24" t="s">
        <v>344</v>
      </c>
      <c r="D11" s="24"/>
      <c r="E11" s="24"/>
      <c r="F11" s="32"/>
      <c r="G11" s="24" t="s">
        <v>346</v>
      </c>
      <c r="H11" s="24"/>
      <c r="I11" s="24"/>
      <c r="J11" s="32"/>
      <c r="K11" s="24" t="s">
        <v>344</v>
      </c>
      <c r="L11" s="24"/>
      <c r="M11" s="24"/>
    </row>
    <row r="12" spans="1:17">
      <c r="A12" s="47"/>
      <c r="B12" s="25" t="s">
        <v>348</v>
      </c>
      <c r="C12" s="27" t="s">
        <v>241</v>
      </c>
      <c r="D12" s="29">
        <v>874817</v>
      </c>
      <c r="E12" s="31"/>
      <c r="F12" s="30"/>
      <c r="G12" s="27" t="s">
        <v>241</v>
      </c>
      <c r="H12" s="89" t="s">
        <v>349</v>
      </c>
      <c r="I12" s="27" t="s">
        <v>350</v>
      </c>
      <c r="J12" s="30"/>
      <c r="K12" s="27" t="s">
        <v>241</v>
      </c>
      <c r="L12" s="29">
        <v>588232</v>
      </c>
      <c r="M12" s="31"/>
    </row>
    <row r="13" spans="1:17">
      <c r="A13" s="47"/>
      <c r="B13" s="25"/>
      <c r="C13" s="86"/>
      <c r="D13" s="87"/>
      <c r="E13" s="88"/>
      <c r="F13" s="30"/>
      <c r="G13" s="26"/>
      <c r="H13" s="73"/>
      <c r="I13" s="26"/>
      <c r="J13" s="30"/>
      <c r="K13" s="26"/>
      <c r="L13" s="28"/>
      <c r="M13" s="30"/>
    </row>
    <row r="14" spans="1:17">
      <c r="A14" s="47"/>
      <c r="B14" s="38" t="s">
        <v>351</v>
      </c>
      <c r="C14" s="35">
        <v>684863</v>
      </c>
      <c r="D14" s="35"/>
      <c r="E14" s="32"/>
      <c r="F14" s="32"/>
      <c r="G14" s="72" t="s">
        <v>352</v>
      </c>
      <c r="H14" s="72"/>
      <c r="I14" s="39" t="s">
        <v>350</v>
      </c>
      <c r="J14" s="32"/>
      <c r="K14" s="35">
        <v>400099</v>
      </c>
      <c r="L14" s="35"/>
      <c r="M14" s="32"/>
    </row>
    <row r="15" spans="1:17" ht="15.75" thickBot="1">
      <c r="A15" s="47"/>
      <c r="B15" s="38"/>
      <c r="C15" s="90"/>
      <c r="D15" s="90"/>
      <c r="E15" s="78"/>
      <c r="F15" s="32"/>
      <c r="G15" s="77"/>
      <c r="H15" s="77"/>
      <c r="I15" s="91"/>
      <c r="J15" s="32"/>
      <c r="K15" s="90"/>
      <c r="L15" s="90"/>
      <c r="M15" s="78"/>
    </row>
    <row r="16" spans="1:17">
      <c r="A16" s="47"/>
      <c r="B16" s="33" t="s">
        <v>353</v>
      </c>
      <c r="C16" s="29">
        <v>1559680</v>
      </c>
      <c r="D16" s="29"/>
      <c r="E16" s="31"/>
      <c r="F16" s="30"/>
      <c r="G16" s="89" t="s">
        <v>354</v>
      </c>
      <c r="H16" s="89"/>
      <c r="I16" s="27" t="s">
        <v>350</v>
      </c>
      <c r="J16" s="30"/>
      <c r="K16" s="29">
        <v>988331</v>
      </c>
      <c r="L16" s="29"/>
      <c r="M16" s="31"/>
    </row>
    <row r="17" spans="1:17">
      <c r="A17" s="47"/>
      <c r="B17" s="33"/>
      <c r="C17" s="28"/>
      <c r="D17" s="28"/>
      <c r="E17" s="30"/>
      <c r="F17" s="30"/>
      <c r="G17" s="73"/>
      <c r="H17" s="73"/>
      <c r="I17" s="26"/>
      <c r="J17" s="30"/>
      <c r="K17" s="28"/>
      <c r="L17" s="28"/>
      <c r="M17" s="30"/>
    </row>
    <row r="18" spans="1:17">
      <c r="A18" s="47"/>
      <c r="B18" s="38" t="s">
        <v>355</v>
      </c>
      <c r="C18" s="35">
        <v>433982</v>
      </c>
      <c r="D18" s="35"/>
      <c r="E18" s="32"/>
      <c r="F18" s="32"/>
      <c r="G18" s="72" t="s">
        <v>356</v>
      </c>
      <c r="H18" s="72"/>
      <c r="I18" s="39" t="s">
        <v>350</v>
      </c>
      <c r="J18" s="32"/>
      <c r="K18" s="35">
        <v>183041</v>
      </c>
      <c r="L18" s="35"/>
      <c r="M18" s="32"/>
    </row>
    <row r="19" spans="1:17">
      <c r="A19" s="47"/>
      <c r="B19" s="38"/>
      <c r="C19" s="35"/>
      <c r="D19" s="35"/>
      <c r="E19" s="32"/>
      <c r="F19" s="32"/>
      <c r="G19" s="72"/>
      <c r="H19" s="72"/>
      <c r="I19" s="39"/>
      <c r="J19" s="32"/>
      <c r="K19" s="35"/>
      <c r="L19" s="35"/>
      <c r="M19" s="32"/>
    </row>
    <row r="20" spans="1:17">
      <c r="A20" s="47"/>
      <c r="B20" s="25" t="s">
        <v>357</v>
      </c>
      <c r="C20" s="28">
        <v>1020901</v>
      </c>
      <c r="D20" s="28"/>
      <c r="E20" s="30"/>
      <c r="F20" s="30"/>
      <c r="G20" s="73" t="s">
        <v>358</v>
      </c>
      <c r="H20" s="73"/>
      <c r="I20" s="26" t="s">
        <v>350</v>
      </c>
      <c r="J20" s="30"/>
      <c r="K20" s="28">
        <v>677970</v>
      </c>
      <c r="L20" s="28"/>
      <c r="M20" s="30"/>
    </row>
    <row r="21" spans="1:17">
      <c r="A21" s="47"/>
      <c r="B21" s="25"/>
      <c r="C21" s="28"/>
      <c r="D21" s="28"/>
      <c r="E21" s="30"/>
      <c r="F21" s="30"/>
      <c r="G21" s="73"/>
      <c r="H21" s="73"/>
      <c r="I21" s="26"/>
      <c r="J21" s="30"/>
      <c r="K21" s="28"/>
      <c r="L21" s="28"/>
      <c r="M21" s="30"/>
    </row>
    <row r="22" spans="1:17">
      <c r="A22" s="47"/>
      <c r="B22" s="38" t="s">
        <v>259</v>
      </c>
      <c r="C22" s="35">
        <v>139491</v>
      </c>
      <c r="D22" s="35"/>
      <c r="E22" s="32"/>
      <c r="F22" s="32"/>
      <c r="G22" s="72" t="s">
        <v>359</v>
      </c>
      <c r="H22" s="72"/>
      <c r="I22" s="39" t="s">
        <v>350</v>
      </c>
      <c r="J22" s="32"/>
      <c r="K22" s="35">
        <v>83079</v>
      </c>
      <c r="L22" s="35"/>
      <c r="M22" s="32"/>
    </row>
    <row r="23" spans="1:17">
      <c r="A23" s="47"/>
      <c r="B23" s="38"/>
      <c r="C23" s="35"/>
      <c r="D23" s="35"/>
      <c r="E23" s="32"/>
      <c r="F23" s="32"/>
      <c r="G23" s="72"/>
      <c r="H23" s="72"/>
      <c r="I23" s="39"/>
      <c r="J23" s="32"/>
      <c r="K23" s="35"/>
      <c r="L23" s="35"/>
      <c r="M23" s="32"/>
    </row>
    <row r="24" spans="1:17">
      <c r="A24" s="47"/>
      <c r="B24" s="25" t="s">
        <v>360</v>
      </c>
      <c r="C24" s="28">
        <v>75201</v>
      </c>
      <c r="D24" s="28"/>
      <c r="E24" s="30"/>
      <c r="F24" s="30"/>
      <c r="G24" s="73" t="s">
        <v>361</v>
      </c>
      <c r="H24" s="73"/>
      <c r="I24" s="26" t="s">
        <v>350</v>
      </c>
      <c r="J24" s="30"/>
      <c r="K24" s="28">
        <v>30162</v>
      </c>
      <c r="L24" s="28"/>
      <c r="M24" s="30"/>
    </row>
    <row r="25" spans="1:17" ht="15.75" thickBot="1">
      <c r="A25" s="47"/>
      <c r="B25" s="25"/>
      <c r="C25" s="36"/>
      <c r="D25" s="36"/>
      <c r="E25" s="37"/>
      <c r="F25" s="30"/>
      <c r="G25" s="74"/>
      <c r="H25" s="74"/>
      <c r="I25" s="92"/>
      <c r="J25" s="30"/>
      <c r="K25" s="36"/>
      <c r="L25" s="36"/>
      <c r="M25" s="37"/>
    </row>
    <row r="26" spans="1:17">
      <c r="A26" s="47"/>
      <c r="B26" s="34" t="s">
        <v>145</v>
      </c>
      <c r="C26" s="40" t="s">
        <v>241</v>
      </c>
      <c r="D26" s="42">
        <v>3229255</v>
      </c>
      <c r="E26" s="44"/>
      <c r="F26" s="32"/>
      <c r="G26" s="40" t="s">
        <v>241</v>
      </c>
      <c r="H26" s="93" t="s">
        <v>362</v>
      </c>
      <c r="I26" s="40" t="s">
        <v>350</v>
      </c>
      <c r="J26" s="32"/>
      <c r="K26" s="40" t="s">
        <v>241</v>
      </c>
      <c r="L26" s="42">
        <v>1962583</v>
      </c>
      <c r="M26" s="44"/>
    </row>
    <row r="27" spans="1:17" ht="15.75" thickBot="1">
      <c r="A27" s="47"/>
      <c r="B27" s="34"/>
      <c r="C27" s="41"/>
      <c r="D27" s="43"/>
      <c r="E27" s="45"/>
      <c r="F27" s="32"/>
      <c r="G27" s="41"/>
      <c r="H27" s="94"/>
      <c r="I27" s="41"/>
      <c r="J27" s="32"/>
      <c r="K27" s="41"/>
      <c r="L27" s="43"/>
      <c r="M27" s="45"/>
    </row>
    <row r="28" spans="1:17" ht="15.75" thickTop="1">
      <c r="A28" s="47"/>
      <c r="B28" s="50" t="s">
        <v>363</v>
      </c>
      <c r="C28" s="50"/>
      <c r="D28" s="50"/>
      <c r="E28" s="50"/>
      <c r="F28" s="50"/>
      <c r="G28" s="50"/>
      <c r="H28" s="50"/>
      <c r="I28" s="50"/>
      <c r="J28" s="50"/>
      <c r="K28" s="50"/>
      <c r="L28" s="50"/>
      <c r="M28" s="50"/>
      <c r="N28" s="50"/>
      <c r="O28" s="50"/>
      <c r="P28" s="50"/>
      <c r="Q28" s="50"/>
    </row>
    <row r="29" spans="1:17">
      <c r="A29" s="47"/>
      <c r="B29" s="51"/>
      <c r="C29" s="51"/>
      <c r="D29" s="51"/>
      <c r="E29" s="51"/>
      <c r="F29" s="51"/>
      <c r="G29" s="51"/>
      <c r="H29" s="51"/>
      <c r="I29" s="51"/>
      <c r="J29" s="51"/>
      <c r="K29" s="51"/>
      <c r="L29" s="51"/>
      <c r="M29" s="51"/>
      <c r="N29" s="51"/>
      <c r="O29" s="51"/>
      <c r="P29" s="51"/>
      <c r="Q29" s="51"/>
    </row>
    <row r="30" spans="1:17">
      <c r="A30" s="47"/>
      <c r="B30" s="50" t="s">
        <v>364</v>
      </c>
      <c r="C30" s="50"/>
      <c r="D30" s="50"/>
      <c r="E30" s="50"/>
      <c r="F30" s="50"/>
      <c r="G30" s="50"/>
      <c r="H30" s="50"/>
      <c r="I30" s="50"/>
      <c r="J30" s="50"/>
      <c r="K30" s="50"/>
      <c r="L30" s="50"/>
      <c r="M30" s="50"/>
      <c r="N30" s="50"/>
      <c r="O30" s="50"/>
      <c r="P30" s="50"/>
      <c r="Q30" s="50"/>
    </row>
    <row r="31" spans="1:17">
      <c r="A31" s="47"/>
      <c r="B31" s="23"/>
      <c r="C31" s="23"/>
      <c r="D31" s="23"/>
    </row>
    <row r="32" spans="1:17">
      <c r="A32" s="47"/>
      <c r="B32" s="12"/>
      <c r="C32" s="12"/>
      <c r="D32" s="12"/>
    </row>
    <row r="33" spans="1:4">
      <c r="A33" s="47"/>
      <c r="B33" s="38">
        <v>2012</v>
      </c>
      <c r="C33" s="35">
        <v>7183</v>
      </c>
      <c r="D33" s="32"/>
    </row>
    <row r="34" spans="1:4">
      <c r="A34" s="47"/>
      <c r="B34" s="38"/>
      <c r="C34" s="35"/>
      <c r="D34" s="32"/>
    </row>
    <row r="35" spans="1:4">
      <c r="A35" s="47"/>
      <c r="B35" s="25">
        <v>2013</v>
      </c>
      <c r="C35" s="28">
        <v>7683</v>
      </c>
      <c r="D35" s="30"/>
    </row>
    <row r="36" spans="1:4">
      <c r="A36" s="47"/>
      <c r="B36" s="25"/>
      <c r="C36" s="28"/>
      <c r="D36" s="30"/>
    </row>
    <row r="37" spans="1:4">
      <c r="A37" s="47"/>
      <c r="B37" s="38">
        <v>2014</v>
      </c>
      <c r="C37" s="35">
        <v>8051</v>
      </c>
      <c r="D37" s="32"/>
    </row>
    <row r="38" spans="1:4">
      <c r="A38" s="47"/>
      <c r="B38" s="38"/>
      <c r="C38" s="35"/>
      <c r="D38" s="32"/>
    </row>
    <row r="39" spans="1:4">
      <c r="A39" s="47"/>
      <c r="B39" s="25" t="s">
        <v>365</v>
      </c>
      <c r="C39" s="28">
        <v>7505</v>
      </c>
      <c r="D39" s="30"/>
    </row>
    <row r="40" spans="1:4">
      <c r="A40" s="47"/>
      <c r="B40" s="25"/>
      <c r="C40" s="28"/>
      <c r="D40" s="30"/>
    </row>
    <row r="41" spans="1:4">
      <c r="A41" s="47"/>
      <c r="B41" s="38" t="s">
        <v>366</v>
      </c>
      <c r="C41" s="35">
        <v>7030</v>
      </c>
      <c r="D41" s="32"/>
    </row>
    <row r="42" spans="1:4">
      <c r="A42" s="47"/>
      <c r="B42" s="38"/>
      <c r="C42" s="35"/>
      <c r="D42" s="32"/>
    </row>
    <row r="43" spans="1:4">
      <c r="A43" s="47"/>
      <c r="B43" s="25" t="s">
        <v>367</v>
      </c>
      <c r="C43" s="28">
        <v>6388</v>
      </c>
      <c r="D43" s="30"/>
    </row>
    <row r="44" spans="1:4">
      <c r="A44" s="47"/>
      <c r="B44" s="25"/>
      <c r="C44" s="28"/>
      <c r="D44" s="30"/>
    </row>
    <row r="45" spans="1:4">
      <c r="A45" s="47"/>
      <c r="B45" s="38" t="s">
        <v>368</v>
      </c>
      <c r="C45" s="35">
        <v>4762</v>
      </c>
      <c r="D45" s="32"/>
    </row>
    <row r="46" spans="1:4">
      <c r="A46" s="47"/>
      <c r="B46" s="38"/>
      <c r="C46" s="35"/>
      <c r="D46" s="32"/>
    </row>
    <row r="47" spans="1:4">
      <c r="A47" s="47"/>
      <c r="B47" s="25" t="s">
        <v>369</v>
      </c>
      <c r="C47" s="28">
        <v>3101</v>
      </c>
      <c r="D47" s="30"/>
    </row>
    <row r="48" spans="1:4">
      <c r="A48" s="47"/>
      <c r="B48" s="25"/>
      <c r="C48" s="28"/>
      <c r="D48" s="30"/>
    </row>
    <row r="49" spans="1:17" ht="25.5" customHeight="1">
      <c r="A49" s="47"/>
      <c r="B49" s="50" t="s">
        <v>370</v>
      </c>
      <c r="C49" s="50"/>
      <c r="D49" s="50"/>
      <c r="E49" s="50"/>
      <c r="F49" s="50"/>
      <c r="G49" s="50"/>
      <c r="H49" s="50"/>
      <c r="I49" s="50"/>
      <c r="J49" s="50"/>
      <c r="K49" s="50"/>
      <c r="L49" s="50"/>
      <c r="M49" s="50"/>
      <c r="N49" s="50"/>
      <c r="O49" s="50"/>
      <c r="P49" s="50"/>
      <c r="Q49" s="50"/>
    </row>
    <row r="50" spans="1:17">
      <c r="A50" s="47"/>
      <c r="B50" s="50" t="s">
        <v>371</v>
      </c>
      <c r="C50" s="50"/>
      <c r="D50" s="50"/>
      <c r="E50" s="50"/>
      <c r="F50" s="50"/>
      <c r="G50" s="50"/>
      <c r="H50" s="50"/>
      <c r="I50" s="50"/>
      <c r="J50" s="50"/>
      <c r="K50" s="50"/>
      <c r="L50" s="50"/>
      <c r="M50" s="50"/>
      <c r="N50" s="50"/>
      <c r="O50" s="50"/>
      <c r="P50" s="50"/>
      <c r="Q50" s="50"/>
    </row>
    <row r="51" spans="1:17">
      <c r="A51" s="47"/>
      <c r="B51" s="51"/>
      <c r="C51" s="51"/>
      <c r="D51" s="51"/>
      <c r="E51" s="51"/>
      <c r="F51" s="51"/>
      <c r="G51" s="51"/>
      <c r="H51" s="51"/>
      <c r="I51" s="51"/>
      <c r="J51" s="51"/>
      <c r="K51" s="51"/>
      <c r="L51" s="51"/>
      <c r="M51" s="51"/>
      <c r="N51" s="51"/>
      <c r="O51" s="51"/>
      <c r="P51" s="51"/>
      <c r="Q51" s="51"/>
    </row>
    <row r="52" spans="1:17">
      <c r="A52" s="47"/>
      <c r="B52" s="23"/>
      <c r="C52" s="23"/>
      <c r="D52" s="23"/>
      <c r="E52" s="23"/>
      <c r="F52" s="23"/>
      <c r="G52" s="23"/>
      <c r="H52" s="23"/>
      <c r="I52" s="23"/>
      <c r="J52" s="23"/>
      <c r="K52" s="23"/>
      <c r="L52" s="23"/>
      <c r="M52" s="23"/>
      <c r="N52" s="23"/>
      <c r="O52" s="23"/>
      <c r="P52" s="23"/>
      <c r="Q52" s="23"/>
    </row>
    <row r="53" spans="1:17">
      <c r="A53" s="47"/>
      <c r="B53" s="12"/>
      <c r="C53" s="12"/>
      <c r="D53" s="12"/>
      <c r="E53" s="12"/>
      <c r="F53" s="12"/>
      <c r="G53" s="12"/>
      <c r="H53" s="12"/>
      <c r="I53" s="12"/>
      <c r="J53" s="12"/>
      <c r="K53" s="12"/>
      <c r="L53" s="12"/>
      <c r="M53" s="12"/>
      <c r="N53" s="12"/>
      <c r="O53" s="12"/>
      <c r="P53" s="12"/>
      <c r="Q53" s="12"/>
    </row>
    <row r="54" spans="1:17" ht="15.75" thickBot="1">
      <c r="A54" s="47"/>
      <c r="B54" s="95"/>
      <c r="C54" s="24" t="s">
        <v>296</v>
      </c>
      <c r="D54" s="24"/>
      <c r="E54" s="24"/>
      <c r="F54" s="24"/>
      <c r="G54" s="24"/>
      <c r="H54" s="24"/>
      <c r="I54" s="24"/>
      <c r="J54" s="13"/>
      <c r="K54" s="24" t="s">
        <v>297</v>
      </c>
      <c r="L54" s="24"/>
      <c r="M54" s="24"/>
      <c r="N54" s="24"/>
      <c r="O54" s="24"/>
      <c r="P54" s="24"/>
      <c r="Q54" s="24"/>
    </row>
    <row r="55" spans="1:17" ht="15.75" thickBot="1">
      <c r="A55" s="47"/>
      <c r="B55" s="95"/>
      <c r="C55" s="96" t="s">
        <v>372</v>
      </c>
      <c r="D55" s="96"/>
      <c r="E55" s="96"/>
      <c r="F55" s="13"/>
      <c r="G55" s="96" t="s">
        <v>51</v>
      </c>
      <c r="H55" s="96"/>
      <c r="I55" s="96"/>
      <c r="J55" s="13"/>
      <c r="K55" s="96" t="s">
        <v>372</v>
      </c>
      <c r="L55" s="96"/>
      <c r="M55" s="96"/>
      <c r="N55" s="13"/>
      <c r="O55" s="96" t="s">
        <v>51</v>
      </c>
      <c r="P55" s="96"/>
      <c r="Q55" s="96"/>
    </row>
    <row r="56" spans="1:17">
      <c r="A56" s="47"/>
      <c r="B56" s="25" t="s">
        <v>32</v>
      </c>
      <c r="C56" s="27" t="s">
        <v>241</v>
      </c>
      <c r="D56" s="29">
        <v>874817</v>
      </c>
      <c r="E56" s="31"/>
      <c r="F56" s="30"/>
      <c r="G56" s="27" t="s">
        <v>241</v>
      </c>
      <c r="H56" s="29">
        <v>219318</v>
      </c>
      <c r="I56" s="31"/>
      <c r="J56" s="30"/>
      <c r="K56" s="27" t="s">
        <v>241</v>
      </c>
      <c r="L56" s="29">
        <v>817665</v>
      </c>
      <c r="M56" s="31"/>
      <c r="N56" s="30"/>
      <c r="O56" s="27" t="s">
        <v>241</v>
      </c>
      <c r="P56" s="29">
        <v>217137</v>
      </c>
      <c r="Q56" s="31"/>
    </row>
    <row r="57" spans="1:17">
      <c r="A57" s="47"/>
      <c r="B57" s="25"/>
      <c r="C57" s="26"/>
      <c r="D57" s="28"/>
      <c r="E57" s="30"/>
      <c r="F57" s="30"/>
      <c r="G57" s="26"/>
      <c r="H57" s="28"/>
      <c r="I57" s="30"/>
      <c r="J57" s="30"/>
      <c r="K57" s="86"/>
      <c r="L57" s="87"/>
      <c r="M57" s="88"/>
      <c r="N57" s="30"/>
      <c r="O57" s="26"/>
      <c r="P57" s="28"/>
      <c r="Q57" s="30"/>
    </row>
    <row r="58" spans="1:17">
      <c r="A58" s="47"/>
      <c r="B58" s="19" t="s">
        <v>373</v>
      </c>
      <c r="C58" s="72" t="s">
        <v>349</v>
      </c>
      <c r="D58" s="72"/>
      <c r="E58" s="22" t="s">
        <v>350</v>
      </c>
      <c r="F58" s="13"/>
      <c r="G58" s="72" t="s">
        <v>374</v>
      </c>
      <c r="H58" s="72"/>
      <c r="I58" s="22" t="s">
        <v>350</v>
      </c>
      <c r="J58" s="13"/>
      <c r="K58" s="72" t="s">
        <v>375</v>
      </c>
      <c r="L58" s="72"/>
      <c r="M58" s="22" t="s">
        <v>350</v>
      </c>
      <c r="N58" s="13"/>
      <c r="O58" s="72" t="s">
        <v>376</v>
      </c>
      <c r="P58" s="72"/>
      <c r="Q58" s="22" t="s">
        <v>350</v>
      </c>
    </row>
    <row r="59" spans="1:17">
      <c r="A59" s="47"/>
      <c r="B59" s="25" t="s">
        <v>35</v>
      </c>
      <c r="C59" s="28">
        <v>55632</v>
      </c>
      <c r="D59" s="28"/>
      <c r="E59" s="30"/>
      <c r="F59" s="30"/>
      <c r="G59" s="28">
        <v>6900</v>
      </c>
      <c r="H59" s="28"/>
      <c r="I59" s="30"/>
      <c r="J59" s="30"/>
      <c r="K59" s="28">
        <v>75040</v>
      </c>
      <c r="L59" s="28"/>
      <c r="M59" s="30"/>
      <c r="N59" s="30"/>
      <c r="O59" s="28">
        <v>2347</v>
      </c>
      <c r="P59" s="28"/>
      <c r="Q59" s="30"/>
    </row>
    <row r="60" spans="1:17" ht="15.75" thickBot="1">
      <c r="A60" s="47"/>
      <c r="B60" s="25"/>
      <c r="C60" s="36"/>
      <c r="D60" s="36"/>
      <c r="E60" s="37"/>
      <c r="F60" s="30"/>
      <c r="G60" s="36"/>
      <c r="H60" s="36"/>
      <c r="I60" s="37"/>
      <c r="J60" s="30"/>
      <c r="K60" s="36"/>
      <c r="L60" s="36"/>
      <c r="M60" s="37"/>
      <c r="N60" s="30"/>
      <c r="O60" s="36"/>
      <c r="P60" s="36"/>
      <c r="Q60" s="37"/>
    </row>
    <row r="61" spans="1:17">
      <c r="A61" s="47"/>
      <c r="B61" s="34" t="s">
        <v>145</v>
      </c>
      <c r="C61" s="40" t="s">
        <v>241</v>
      </c>
      <c r="D61" s="42">
        <v>643864</v>
      </c>
      <c r="E61" s="44"/>
      <c r="F61" s="32"/>
      <c r="G61" s="40" t="s">
        <v>241</v>
      </c>
      <c r="H61" s="42">
        <v>49726</v>
      </c>
      <c r="I61" s="44"/>
      <c r="J61" s="32"/>
      <c r="K61" s="40" t="s">
        <v>241</v>
      </c>
      <c r="L61" s="42">
        <v>621532</v>
      </c>
      <c r="M61" s="44"/>
      <c r="N61" s="32"/>
      <c r="O61" s="40" t="s">
        <v>241</v>
      </c>
      <c r="P61" s="42">
        <v>45665</v>
      </c>
      <c r="Q61" s="44"/>
    </row>
    <row r="62" spans="1:17" ht="15.75" thickBot="1">
      <c r="A62" s="47"/>
      <c r="B62" s="34"/>
      <c r="C62" s="41"/>
      <c r="D62" s="43"/>
      <c r="E62" s="45"/>
      <c r="F62" s="32"/>
      <c r="G62" s="41"/>
      <c r="H62" s="43"/>
      <c r="I62" s="45"/>
      <c r="J62" s="32"/>
      <c r="K62" s="41"/>
      <c r="L62" s="43"/>
      <c r="M62" s="45"/>
      <c r="N62" s="32"/>
      <c r="O62" s="41"/>
      <c r="P62" s="43"/>
      <c r="Q62" s="45"/>
    </row>
    <row r="63" spans="1:17" ht="15.75" thickTop="1">
      <c r="A63" s="47"/>
      <c r="B63" s="55" t="s">
        <v>372</v>
      </c>
      <c r="C63" s="55"/>
      <c r="D63" s="55"/>
      <c r="E63" s="55"/>
      <c r="F63" s="55"/>
      <c r="G63" s="55"/>
      <c r="H63" s="55"/>
      <c r="I63" s="55"/>
      <c r="J63" s="55"/>
      <c r="K63" s="55"/>
      <c r="L63" s="55"/>
      <c r="M63" s="55"/>
      <c r="N63" s="55"/>
      <c r="O63" s="55"/>
      <c r="P63" s="55"/>
      <c r="Q63" s="55"/>
    </row>
    <row r="64" spans="1:17" ht="51" customHeight="1">
      <c r="A64" s="47"/>
      <c r="B64" s="50" t="s">
        <v>377</v>
      </c>
      <c r="C64" s="50"/>
      <c r="D64" s="50"/>
      <c r="E64" s="50"/>
      <c r="F64" s="50"/>
      <c r="G64" s="50"/>
      <c r="H64" s="50"/>
      <c r="I64" s="50"/>
      <c r="J64" s="50"/>
      <c r="K64" s="50"/>
      <c r="L64" s="50"/>
      <c r="M64" s="50"/>
      <c r="N64" s="50"/>
      <c r="O64" s="50"/>
      <c r="P64" s="50"/>
      <c r="Q64" s="50"/>
    </row>
    <row r="65" spans="1:17">
      <c r="A65" s="47"/>
      <c r="B65" s="49" t="s">
        <v>378</v>
      </c>
      <c r="C65" s="49"/>
      <c r="D65" s="49"/>
      <c r="E65" s="49"/>
      <c r="F65" s="49"/>
      <c r="G65" s="49"/>
      <c r="H65" s="49"/>
      <c r="I65" s="49"/>
      <c r="J65" s="49"/>
      <c r="K65" s="49"/>
      <c r="L65" s="49"/>
      <c r="M65" s="49"/>
      <c r="N65" s="49"/>
      <c r="O65" s="49"/>
      <c r="P65" s="49"/>
      <c r="Q65" s="49"/>
    </row>
    <row r="66" spans="1:17" ht="25.5" customHeight="1">
      <c r="A66" s="47"/>
      <c r="B66" s="49" t="s">
        <v>379</v>
      </c>
      <c r="C66" s="49"/>
      <c r="D66" s="49"/>
      <c r="E66" s="49"/>
      <c r="F66" s="49"/>
      <c r="G66" s="49"/>
      <c r="H66" s="49"/>
      <c r="I66" s="49"/>
      <c r="J66" s="49"/>
      <c r="K66" s="49"/>
      <c r="L66" s="49"/>
      <c r="M66" s="49"/>
      <c r="N66" s="49"/>
      <c r="O66" s="49"/>
      <c r="P66" s="49"/>
      <c r="Q66" s="49"/>
    </row>
    <row r="67" spans="1:17" ht="38.25" customHeight="1">
      <c r="A67" s="47"/>
      <c r="B67" s="49" t="s">
        <v>380</v>
      </c>
      <c r="C67" s="49"/>
      <c r="D67" s="49"/>
      <c r="E67" s="49"/>
      <c r="F67" s="49"/>
      <c r="G67" s="49"/>
      <c r="H67" s="49"/>
      <c r="I67" s="49"/>
      <c r="J67" s="49"/>
      <c r="K67" s="49"/>
      <c r="L67" s="49"/>
      <c r="M67" s="49"/>
      <c r="N67" s="49"/>
      <c r="O67" s="49"/>
      <c r="P67" s="49"/>
      <c r="Q67" s="49"/>
    </row>
    <row r="68" spans="1:17" ht="51" customHeight="1">
      <c r="A68" s="47"/>
      <c r="B68" s="50" t="s">
        <v>381</v>
      </c>
      <c r="C68" s="50"/>
      <c r="D68" s="50"/>
      <c r="E68" s="50"/>
      <c r="F68" s="50"/>
      <c r="G68" s="50"/>
      <c r="H68" s="50"/>
      <c r="I68" s="50"/>
      <c r="J68" s="50"/>
      <c r="K68" s="50"/>
      <c r="L68" s="50"/>
      <c r="M68" s="50"/>
      <c r="N68" s="50"/>
      <c r="O68" s="50"/>
      <c r="P68" s="50"/>
      <c r="Q68" s="50"/>
    </row>
    <row r="69" spans="1:17" ht="63.75" customHeight="1">
      <c r="A69" s="47"/>
      <c r="B69" s="49" t="s">
        <v>382</v>
      </c>
      <c r="C69" s="49"/>
      <c r="D69" s="49"/>
      <c r="E69" s="49"/>
      <c r="F69" s="49"/>
      <c r="G69" s="49"/>
      <c r="H69" s="49"/>
      <c r="I69" s="49"/>
      <c r="J69" s="49"/>
      <c r="K69" s="49"/>
      <c r="L69" s="49"/>
      <c r="M69" s="49"/>
      <c r="N69" s="49"/>
      <c r="O69" s="49"/>
      <c r="P69" s="49"/>
      <c r="Q69" s="49"/>
    </row>
    <row r="70" spans="1:17" ht="38.25" customHeight="1">
      <c r="A70" s="47"/>
      <c r="B70" s="49" t="s">
        <v>383</v>
      </c>
      <c r="C70" s="49"/>
      <c r="D70" s="49"/>
      <c r="E70" s="49"/>
      <c r="F70" s="49"/>
      <c r="G70" s="49"/>
      <c r="H70" s="49"/>
      <c r="I70" s="49"/>
      <c r="J70" s="49"/>
      <c r="K70" s="49"/>
      <c r="L70" s="49"/>
      <c r="M70" s="49"/>
      <c r="N70" s="49"/>
      <c r="O70" s="49"/>
      <c r="P70" s="49"/>
      <c r="Q70" s="49"/>
    </row>
    <row r="71" spans="1:17" ht="25.5" customHeight="1">
      <c r="A71" s="47"/>
      <c r="B71" s="50" t="s">
        <v>384</v>
      </c>
      <c r="C71" s="50"/>
      <c r="D71" s="50"/>
      <c r="E71" s="50"/>
      <c r="F71" s="50"/>
      <c r="G71" s="50"/>
      <c r="H71" s="50"/>
      <c r="I71" s="50"/>
      <c r="J71" s="50"/>
      <c r="K71" s="50"/>
      <c r="L71" s="50"/>
      <c r="M71" s="50"/>
      <c r="N71" s="50"/>
      <c r="O71" s="50"/>
      <c r="P71" s="50"/>
      <c r="Q71" s="50"/>
    </row>
    <row r="72" spans="1:17" ht="25.5" customHeight="1">
      <c r="A72" s="47"/>
      <c r="B72" s="50" t="s">
        <v>385</v>
      </c>
      <c r="C72" s="50"/>
      <c r="D72" s="50"/>
      <c r="E72" s="50"/>
      <c r="F72" s="50"/>
      <c r="G72" s="50"/>
      <c r="H72" s="50"/>
      <c r="I72" s="50"/>
      <c r="J72" s="50"/>
      <c r="K72" s="50"/>
      <c r="L72" s="50"/>
      <c r="M72" s="50"/>
      <c r="N72" s="50"/>
      <c r="O72" s="50"/>
      <c r="P72" s="50"/>
      <c r="Q72" s="50"/>
    </row>
    <row r="73" spans="1:17">
      <c r="A73" s="47"/>
      <c r="B73" s="32" t="s">
        <v>386</v>
      </c>
      <c r="C73" s="32"/>
      <c r="D73" s="32"/>
      <c r="E73" s="32"/>
      <c r="F73" s="32"/>
      <c r="G73" s="32"/>
      <c r="H73" s="32"/>
      <c r="I73" s="32"/>
      <c r="J73" s="32"/>
      <c r="K73" s="32"/>
      <c r="L73" s="32"/>
      <c r="M73" s="32"/>
      <c r="N73" s="32"/>
      <c r="O73" s="32"/>
      <c r="P73" s="32"/>
      <c r="Q73" s="32"/>
    </row>
    <row r="74" spans="1:17" ht="25.5" customHeight="1">
      <c r="A74" s="47"/>
      <c r="B74" s="49" t="s">
        <v>387</v>
      </c>
      <c r="C74" s="49"/>
      <c r="D74" s="49"/>
      <c r="E74" s="49"/>
      <c r="F74" s="49"/>
      <c r="G74" s="49"/>
      <c r="H74" s="49"/>
      <c r="I74" s="49"/>
      <c r="J74" s="49"/>
      <c r="K74" s="49"/>
      <c r="L74" s="49"/>
      <c r="M74" s="49"/>
      <c r="N74" s="49"/>
      <c r="O74" s="49"/>
      <c r="P74" s="49"/>
      <c r="Q74" s="49"/>
    </row>
    <row r="75" spans="1:17" ht="25.5" customHeight="1">
      <c r="A75" s="47"/>
      <c r="B75" s="50" t="s">
        <v>388</v>
      </c>
      <c r="C75" s="50"/>
      <c r="D75" s="50"/>
      <c r="E75" s="50"/>
      <c r="F75" s="50"/>
      <c r="G75" s="50"/>
      <c r="H75" s="50"/>
      <c r="I75" s="50"/>
      <c r="J75" s="50"/>
      <c r="K75" s="50"/>
      <c r="L75" s="50"/>
      <c r="M75" s="50"/>
      <c r="N75" s="50"/>
      <c r="O75" s="50"/>
      <c r="P75" s="50"/>
      <c r="Q75" s="50"/>
    </row>
    <row r="76" spans="1:17">
      <c r="A76" s="47"/>
      <c r="B76" s="50" t="s">
        <v>389</v>
      </c>
      <c r="C76" s="50"/>
      <c r="D76" s="50"/>
      <c r="E76" s="50"/>
      <c r="F76" s="50"/>
      <c r="G76" s="50"/>
      <c r="H76" s="50"/>
      <c r="I76" s="50"/>
      <c r="J76" s="50"/>
      <c r="K76" s="50"/>
      <c r="L76" s="50"/>
      <c r="M76" s="50"/>
      <c r="N76" s="50"/>
      <c r="O76" s="50"/>
      <c r="P76" s="50"/>
      <c r="Q76" s="50"/>
    </row>
    <row r="77" spans="1:17" ht="38.25" customHeight="1">
      <c r="A77" s="47"/>
      <c r="B77" s="50" t="s">
        <v>390</v>
      </c>
      <c r="C77" s="50"/>
      <c r="D77" s="50"/>
      <c r="E77" s="50"/>
      <c r="F77" s="50"/>
      <c r="G77" s="50"/>
      <c r="H77" s="50"/>
      <c r="I77" s="50"/>
      <c r="J77" s="50"/>
      <c r="K77" s="50"/>
      <c r="L77" s="50"/>
      <c r="M77" s="50"/>
      <c r="N77" s="50"/>
      <c r="O77" s="50"/>
      <c r="P77" s="50"/>
      <c r="Q77" s="50"/>
    </row>
    <row r="78" spans="1:17" ht="25.5" customHeight="1">
      <c r="A78" s="47"/>
      <c r="B78" s="50" t="s">
        <v>391</v>
      </c>
      <c r="C78" s="50"/>
      <c r="D78" s="50"/>
      <c r="E78" s="50"/>
      <c r="F78" s="50"/>
      <c r="G78" s="50"/>
      <c r="H78" s="50"/>
      <c r="I78" s="50"/>
      <c r="J78" s="50"/>
      <c r="K78" s="50"/>
      <c r="L78" s="50"/>
      <c r="M78" s="50"/>
      <c r="N78" s="50"/>
      <c r="O78" s="50"/>
      <c r="P78" s="50"/>
      <c r="Q78" s="50"/>
    </row>
    <row r="79" spans="1:17" ht="51" customHeight="1">
      <c r="A79" s="47"/>
      <c r="B79" s="49" t="s">
        <v>392</v>
      </c>
      <c r="C79" s="49"/>
      <c r="D79" s="49"/>
      <c r="E79" s="49"/>
      <c r="F79" s="49"/>
      <c r="G79" s="49"/>
      <c r="H79" s="49"/>
      <c r="I79" s="49"/>
      <c r="J79" s="49"/>
      <c r="K79" s="49"/>
      <c r="L79" s="49"/>
      <c r="M79" s="49"/>
      <c r="N79" s="49"/>
      <c r="O79" s="49"/>
      <c r="P79" s="49"/>
      <c r="Q79" s="49"/>
    </row>
    <row r="80" spans="1:17" ht="38.25" customHeight="1">
      <c r="A80" s="47"/>
      <c r="B80" s="49" t="s">
        <v>393</v>
      </c>
      <c r="C80" s="49"/>
      <c r="D80" s="49"/>
      <c r="E80" s="49"/>
      <c r="F80" s="49"/>
      <c r="G80" s="49"/>
      <c r="H80" s="49"/>
      <c r="I80" s="49"/>
      <c r="J80" s="49"/>
      <c r="K80" s="49"/>
      <c r="L80" s="49"/>
      <c r="M80" s="49"/>
      <c r="N80" s="49"/>
      <c r="O80" s="49"/>
      <c r="P80" s="49"/>
      <c r="Q80" s="49"/>
    </row>
    <row r="81" spans="1:17" ht="25.5" customHeight="1">
      <c r="A81" s="47"/>
      <c r="B81" s="50" t="s">
        <v>394</v>
      </c>
      <c r="C81" s="50"/>
      <c r="D81" s="50"/>
      <c r="E81" s="50"/>
      <c r="F81" s="50"/>
      <c r="G81" s="50"/>
      <c r="H81" s="50"/>
      <c r="I81" s="50"/>
      <c r="J81" s="50"/>
      <c r="K81" s="50"/>
      <c r="L81" s="50"/>
      <c r="M81" s="50"/>
      <c r="N81" s="50"/>
      <c r="O81" s="50"/>
      <c r="P81" s="50"/>
      <c r="Q81" s="50"/>
    </row>
    <row r="82" spans="1:17" ht="38.25" customHeight="1">
      <c r="A82" s="47"/>
      <c r="B82" s="49" t="s">
        <v>395</v>
      </c>
      <c r="C82" s="49"/>
      <c r="D82" s="49"/>
      <c r="E82" s="49"/>
      <c r="F82" s="49"/>
      <c r="G82" s="49"/>
      <c r="H82" s="49"/>
      <c r="I82" s="49"/>
      <c r="J82" s="49"/>
      <c r="K82" s="49"/>
      <c r="L82" s="49"/>
      <c r="M82" s="49"/>
      <c r="N82" s="49"/>
      <c r="O82" s="49"/>
      <c r="P82" s="49"/>
      <c r="Q82" s="49"/>
    </row>
    <row r="83" spans="1:17" ht="38.25" customHeight="1">
      <c r="A83" s="47"/>
      <c r="B83" s="50" t="s">
        <v>396</v>
      </c>
      <c r="C83" s="50"/>
      <c r="D83" s="50"/>
      <c r="E83" s="50"/>
      <c r="F83" s="50"/>
      <c r="G83" s="50"/>
      <c r="H83" s="50"/>
      <c r="I83" s="50"/>
      <c r="J83" s="50"/>
      <c r="K83" s="50"/>
      <c r="L83" s="50"/>
      <c r="M83" s="50"/>
      <c r="N83" s="50"/>
      <c r="O83" s="50"/>
      <c r="P83" s="50"/>
      <c r="Q83" s="50"/>
    </row>
    <row r="84" spans="1:17">
      <c r="A84" s="47"/>
      <c r="B84" s="46"/>
      <c r="C84" s="46"/>
      <c r="D84" s="46"/>
      <c r="E84" s="46"/>
      <c r="F84" s="46"/>
      <c r="G84" s="46"/>
      <c r="H84" s="46"/>
      <c r="I84" s="46"/>
      <c r="J84" s="46"/>
      <c r="K84" s="46"/>
      <c r="L84" s="46"/>
      <c r="M84" s="46"/>
      <c r="N84" s="46"/>
      <c r="O84" s="46"/>
      <c r="P84" s="46"/>
      <c r="Q84" s="46"/>
    </row>
    <row r="85" spans="1:17">
      <c r="A85" s="47"/>
      <c r="B85" s="55" t="s">
        <v>397</v>
      </c>
      <c r="C85" s="55"/>
      <c r="D85" s="55"/>
      <c r="E85" s="55"/>
      <c r="F85" s="55"/>
      <c r="G85" s="55"/>
      <c r="H85" s="55"/>
      <c r="I85" s="55"/>
      <c r="J85" s="55"/>
      <c r="K85" s="55"/>
      <c r="L85" s="55"/>
      <c r="M85" s="55"/>
      <c r="N85" s="55"/>
      <c r="O85" s="55"/>
      <c r="P85" s="55"/>
      <c r="Q85" s="55"/>
    </row>
    <row r="86" spans="1:17" ht="63.75" customHeight="1">
      <c r="A86" s="47"/>
      <c r="B86" s="50" t="s">
        <v>398</v>
      </c>
      <c r="C86" s="50"/>
      <c r="D86" s="50"/>
      <c r="E86" s="50"/>
      <c r="F86" s="50"/>
      <c r="G86" s="50"/>
      <c r="H86" s="50"/>
      <c r="I86" s="50"/>
      <c r="J86" s="50"/>
      <c r="K86" s="50"/>
      <c r="L86" s="50"/>
      <c r="M86" s="50"/>
      <c r="N86" s="50"/>
      <c r="O86" s="50"/>
      <c r="P86" s="50"/>
      <c r="Q86" s="50"/>
    </row>
  </sheetData>
  <mergeCells count="207">
    <mergeCell ref="B81:Q81"/>
    <mergeCell ref="B82:Q82"/>
    <mergeCell ref="B83:Q83"/>
    <mergeCell ref="B84:Q84"/>
    <mergeCell ref="B85:Q85"/>
    <mergeCell ref="B86:Q86"/>
    <mergeCell ref="B75:Q75"/>
    <mergeCell ref="B76:Q76"/>
    <mergeCell ref="B77:Q77"/>
    <mergeCell ref="B78:Q78"/>
    <mergeCell ref="B79:Q79"/>
    <mergeCell ref="B80:Q80"/>
    <mergeCell ref="B69:Q69"/>
    <mergeCell ref="B70:Q70"/>
    <mergeCell ref="B71:Q71"/>
    <mergeCell ref="B72:Q72"/>
    <mergeCell ref="B73:Q73"/>
    <mergeCell ref="B74:Q74"/>
    <mergeCell ref="B63:Q63"/>
    <mergeCell ref="B64:Q64"/>
    <mergeCell ref="B65:Q65"/>
    <mergeCell ref="B66:Q66"/>
    <mergeCell ref="B67:Q67"/>
    <mergeCell ref="B68:Q68"/>
    <mergeCell ref="B5:Q5"/>
    <mergeCell ref="B6:Q6"/>
    <mergeCell ref="B7:Q7"/>
    <mergeCell ref="B28:Q28"/>
    <mergeCell ref="B29:Q29"/>
    <mergeCell ref="B30:Q30"/>
    <mergeCell ref="N61:N62"/>
    <mergeCell ref="O61:O62"/>
    <mergeCell ref="P61:P62"/>
    <mergeCell ref="Q61:Q62"/>
    <mergeCell ref="A1:A2"/>
    <mergeCell ref="B1:Q1"/>
    <mergeCell ref="B2:Q2"/>
    <mergeCell ref="B3:Q3"/>
    <mergeCell ref="A4:A86"/>
    <mergeCell ref="B4:Q4"/>
    <mergeCell ref="H61:H62"/>
    <mergeCell ref="I61:I62"/>
    <mergeCell ref="J61:J62"/>
    <mergeCell ref="K61:K62"/>
    <mergeCell ref="L61:L62"/>
    <mergeCell ref="M61:M62"/>
    <mergeCell ref="B61:B62"/>
    <mergeCell ref="C61:C62"/>
    <mergeCell ref="D61:D62"/>
    <mergeCell ref="E61:E62"/>
    <mergeCell ref="F61:F62"/>
    <mergeCell ref="G61:G62"/>
    <mergeCell ref="J59:J60"/>
    <mergeCell ref="K59:L60"/>
    <mergeCell ref="M59:M60"/>
    <mergeCell ref="N59:N60"/>
    <mergeCell ref="O59:P60"/>
    <mergeCell ref="Q59:Q60"/>
    <mergeCell ref="B59:B60"/>
    <mergeCell ref="C59:D60"/>
    <mergeCell ref="E59:E60"/>
    <mergeCell ref="F59:F60"/>
    <mergeCell ref="G59:H60"/>
    <mergeCell ref="I59:I60"/>
    <mergeCell ref="N56:N57"/>
    <mergeCell ref="O56:O57"/>
    <mergeCell ref="P56:P57"/>
    <mergeCell ref="Q56:Q57"/>
    <mergeCell ref="C58:D58"/>
    <mergeCell ref="G58:H58"/>
    <mergeCell ref="K58:L58"/>
    <mergeCell ref="O58:P58"/>
    <mergeCell ref="H56:H57"/>
    <mergeCell ref="I56:I57"/>
    <mergeCell ref="J56:J57"/>
    <mergeCell ref="K56:K57"/>
    <mergeCell ref="L56:L57"/>
    <mergeCell ref="M56:M57"/>
    <mergeCell ref="C55:E55"/>
    <mergeCell ref="G55:I55"/>
    <mergeCell ref="K55:M55"/>
    <mergeCell ref="O55:Q55"/>
    <mergeCell ref="B56:B57"/>
    <mergeCell ref="C56:C57"/>
    <mergeCell ref="D56:D57"/>
    <mergeCell ref="E56:E57"/>
    <mergeCell ref="F56:F57"/>
    <mergeCell ref="G56:G57"/>
    <mergeCell ref="B47:B48"/>
    <mergeCell ref="C47:C48"/>
    <mergeCell ref="D47:D48"/>
    <mergeCell ref="B52:Q52"/>
    <mergeCell ref="C54:I54"/>
    <mergeCell ref="K54:Q54"/>
    <mergeCell ref="B49:Q49"/>
    <mergeCell ref="B50:Q50"/>
    <mergeCell ref="B51:Q51"/>
    <mergeCell ref="B43:B44"/>
    <mergeCell ref="C43:C44"/>
    <mergeCell ref="D43:D44"/>
    <mergeCell ref="B45:B46"/>
    <mergeCell ref="C45:C46"/>
    <mergeCell ref="D45:D46"/>
    <mergeCell ref="B39:B40"/>
    <mergeCell ref="C39:C40"/>
    <mergeCell ref="D39:D40"/>
    <mergeCell ref="B41:B42"/>
    <mergeCell ref="C41:C42"/>
    <mergeCell ref="D41:D42"/>
    <mergeCell ref="B35:B36"/>
    <mergeCell ref="C35:C36"/>
    <mergeCell ref="D35:D36"/>
    <mergeCell ref="B37:B38"/>
    <mergeCell ref="C37:C38"/>
    <mergeCell ref="D37:D38"/>
    <mergeCell ref="J26:J27"/>
    <mergeCell ref="K26:K27"/>
    <mergeCell ref="L26:L27"/>
    <mergeCell ref="M26:M27"/>
    <mergeCell ref="B31:D31"/>
    <mergeCell ref="B33:B34"/>
    <mergeCell ref="C33:C34"/>
    <mergeCell ref="D33:D34"/>
    <mergeCell ref="K24:L25"/>
    <mergeCell ref="M24:M25"/>
    <mergeCell ref="B26:B27"/>
    <mergeCell ref="C26:C27"/>
    <mergeCell ref="D26:D27"/>
    <mergeCell ref="E26:E27"/>
    <mergeCell ref="F26:F27"/>
    <mergeCell ref="G26:G27"/>
    <mergeCell ref="H26:H27"/>
    <mergeCell ref="I26:I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8:M8"/>
    <mergeCell ref="B10:B11"/>
    <mergeCell ref="C10:E10"/>
    <mergeCell ref="C11:E11"/>
    <mergeCell ref="F10:F11"/>
    <mergeCell ref="G10:I10"/>
    <mergeCell ref="G11:I11"/>
    <mergeCell ref="J10:J11"/>
    <mergeCell ref="K10:M10"/>
    <mergeCell ref="K11:M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RowHeight="15"/>
  <cols>
    <col min="1" max="1" width="36.5703125" bestFit="1" customWidth="1"/>
    <col min="2" max="2" width="36.5703125" customWidth="1"/>
    <col min="3" max="3" width="17.28515625" customWidth="1"/>
    <col min="4" max="4" width="28.28515625" customWidth="1"/>
    <col min="5" max="5" width="36.5703125" customWidth="1"/>
    <col min="6" max="6" width="17.28515625" customWidth="1"/>
    <col min="7" max="7" width="11.7109375" customWidth="1"/>
    <col min="8" max="8" width="28.28515625" customWidth="1"/>
    <col min="9" max="9" width="6.7109375" customWidth="1"/>
    <col min="10" max="10" width="36.5703125" customWidth="1"/>
    <col min="11" max="11" width="8.5703125" customWidth="1"/>
    <col min="12" max="12" width="28.28515625" customWidth="1"/>
    <col min="13" max="13" width="6.7109375" customWidth="1"/>
  </cols>
  <sheetData>
    <row r="1" spans="1:13" ht="15" customHeight="1">
      <c r="A1" s="8" t="s">
        <v>399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399</v>
      </c>
      <c r="B3" s="46"/>
      <c r="C3" s="46"/>
      <c r="D3" s="46"/>
      <c r="E3" s="46"/>
      <c r="F3" s="46"/>
      <c r="G3" s="46"/>
      <c r="H3" s="46"/>
      <c r="I3" s="46"/>
      <c r="J3" s="46"/>
      <c r="K3" s="46"/>
      <c r="L3" s="46"/>
      <c r="M3" s="46"/>
    </row>
    <row r="4" spans="1:13">
      <c r="A4" s="47" t="s">
        <v>400</v>
      </c>
      <c r="B4" s="56" t="s">
        <v>399</v>
      </c>
      <c r="C4" s="56"/>
      <c r="D4" s="56"/>
      <c r="E4" s="56"/>
      <c r="F4" s="56"/>
      <c r="G4" s="56"/>
      <c r="H4" s="56"/>
      <c r="I4" s="56"/>
      <c r="J4" s="56"/>
      <c r="K4" s="56"/>
      <c r="L4" s="56"/>
      <c r="M4" s="56"/>
    </row>
    <row r="5" spans="1:13" ht="63.75" customHeight="1">
      <c r="A5" s="47"/>
      <c r="B5" s="50" t="s">
        <v>401</v>
      </c>
      <c r="C5" s="50"/>
      <c r="D5" s="50"/>
      <c r="E5" s="50"/>
      <c r="F5" s="50"/>
      <c r="G5" s="50"/>
      <c r="H5" s="50"/>
      <c r="I5" s="50"/>
      <c r="J5" s="50"/>
      <c r="K5" s="50"/>
      <c r="L5" s="50"/>
      <c r="M5" s="50"/>
    </row>
    <row r="6" spans="1:13" ht="51" customHeight="1">
      <c r="A6" s="47"/>
      <c r="B6" s="50" t="s">
        <v>402</v>
      </c>
      <c r="C6" s="50"/>
      <c r="D6" s="50"/>
      <c r="E6" s="50"/>
      <c r="F6" s="50"/>
      <c r="G6" s="50"/>
      <c r="H6" s="50"/>
      <c r="I6" s="50"/>
      <c r="J6" s="50"/>
      <c r="K6" s="50"/>
      <c r="L6" s="50"/>
      <c r="M6" s="50"/>
    </row>
    <row r="7" spans="1:13" ht="38.25" customHeight="1">
      <c r="A7" s="47"/>
      <c r="B7" s="50" t="s">
        <v>403</v>
      </c>
      <c r="C7" s="50"/>
      <c r="D7" s="50"/>
      <c r="E7" s="50"/>
      <c r="F7" s="50"/>
      <c r="G7" s="50"/>
      <c r="H7" s="50"/>
      <c r="I7" s="50"/>
      <c r="J7" s="50"/>
      <c r="K7" s="50"/>
      <c r="L7" s="50"/>
      <c r="M7" s="50"/>
    </row>
    <row r="8" spans="1:13">
      <c r="A8" s="47"/>
      <c r="B8" s="50" t="s">
        <v>404</v>
      </c>
      <c r="C8" s="50"/>
      <c r="D8" s="50"/>
      <c r="E8" s="50"/>
      <c r="F8" s="50"/>
      <c r="G8" s="50"/>
      <c r="H8" s="50"/>
      <c r="I8" s="50"/>
      <c r="J8" s="50"/>
      <c r="K8" s="50"/>
      <c r="L8" s="50"/>
      <c r="M8" s="50"/>
    </row>
    <row r="9" spans="1:13">
      <c r="A9" s="47"/>
      <c r="B9" s="23"/>
      <c r="C9" s="23"/>
      <c r="D9" s="23"/>
      <c r="E9" s="23"/>
      <c r="F9" s="23"/>
      <c r="G9" s="23"/>
    </row>
    <row r="10" spans="1:13">
      <c r="A10" s="47"/>
      <c r="B10" s="12"/>
      <c r="C10" s="12"/>
      <c r="D10" s="12"/>
      <c r="E10" s="12"/>
      <c r="F10" s="12"/>
      <c r="G10" s="12"/>
    </row>
    <row r="11" spans="1:13">
      <c r="A11" s="47"/>
      <c r="B11" s="32"/>
      <c r="C11" s="85" t="s">
        <v>405</v>
      </c>
      <c r="D11" s="85"/>
      <c r="E11" s="32"/>
      <c r="F11" s="85" t="s">
        <v>407</v>
      </c>
      <c r="G11" s="85"/>
    </row>
    <row r="12" spans="1:13">
      <c r="A12" s="47"/>
      <c r="B12" s="32"/>
      <c r="C12" s="85" t="s">
        <v>406</v>
      </c>
      <c r="D12" s="85"/>
      <c r="E12" s="32"/>
      <c r="F12" s="85" t="s">
        <v>408</v>
      </c>
      <c r="G12" s="85"/>
    </row>
    <row r="13" spans="1:13" ht="15.75" thickBot="1">
      <c r="A13" s="47"/>
      <c r="B13" s="32"/>
      <c r="C13" s="98"/>
      <c r="D13" s="98"/>
      <c r="E13" s="32"/>
      <c r="F13" s="24" t="s">
        <v>409</v>
      </c>
      <c r="G13" s="24"/>
    </row>
    <row r="14" spans="1:13">
      <c r="A14" s="47"/>
      <c r="B14" s="17" t="s">
        <v>410</v>
      </c>
      <c r="C14" s="97">
        <v>3.6</v>
      </c>
      <c r="D14" s="84" t="s">
        <v>411</v>
      </c>
      <c r="E14" s="18"/>
      <c r="F14" s="63">
        <v>9.5</v>
      </c>
      <c r="G14" s="17" t="s">
        <v>411</v>
      </c>
    </row>
    <row r="15" spans="1:13">
      <c r="A15" s="47"/>
      <c r="B15" s="22" t="s">
        <v>412</v>
      </c>
      <c r="C15" s="62">
        <v>3.6</v>
      </c>
      <c r="D15" s="22" t="s">
        <v>411</v>
      </c>
      <c r="E15" s="13"/>
      <c r="F15" s="62">
        <v>6.2</v>
      </c>
      <c r="G15" s="22" t="s">
        <v>411</v>
      </c>
    </row>
    <row r="16" spans="1:13" ht="38.25" customHeight="1">
      <c r="A16" s="47"/>
      <c r="B16" s="50" t="s">
        <v>413</v>
      </c>
      <c r="C16" s="50"/>
      <c r="D16" s="50"/>
      <c r="E16" s="50"/>
      <c r="F16" s="50"/>
      <c r="G16" s="50"/>
      <c r="H16" s="50"/>
      <c r="I16" s="50"/>
      <c r="J16" s="50"/>
      <c r="K16" s="50"/>
      <c r="L16" s="50"/>
      <c r="M16" s="50"/>
    </row>
    <row r="17" spans="1:13">
      <c r="A17" s="47"/>
      <c r="B17" s="50" t="s">
        <v>404</v>
      </c>
      <c r="C17" s="50"/>
      <c r="D17" s="50"/>
      <c r="E17" s="50"/>
      <c r="F17" s="50"/>
      <c r="G17" s="50"/>
      <c r="H17" s="50"/>
      <c r="I17" s="50"/>
      <c r="J17" s="50"/>
      <c r="K17" s="50"/>
      <c r="L17" s="50"/>
      <c r="M17" s="50"/>
    </row>
    <row r="18" spans="1:13">
      <c r="A18" s="47"/>
      <c r="B18" s="23"/>
      <c r="C18" s="23"/>
      <c r="D18" s="23"/>
      <c r="E18" s="23"/>
      <c r="F18" s="23"/>
      <c r="G18" s="23"/>
      <c r="H18" s="23"/>
      <c r="I18" s="23"/>
      <c r="J18" s="23"/>
      <c r="K18" s="23"/>
      <c r="L18" s="23"/>
      <c r="M18" s="23"/>
    </row>
    <row r="19" spans="1:13">
      <c r="A19" s="47"/>
      <c r="B19" s="12"/>
      <c r="C19" s="12"/>
      <c r="D19" s="12"/>
      <c r="E19" s="12"/>
      <c r="F19" s="12"/>
      <c r="G19" s="12"/>
      <c r="H19" s="12"/>
      <c r="I19" s="12"/>
      <c r="J19" s="12"/>
      <c r="K19" s="12"/>
      <c r="L19" s="12"/>
      <c r="M19" s="12"/>
    </row>
    <row r="20" spans="1:13" ht="15.75" thickBot="1">
      <c r="A20" s="47"/>
      <c r="B20" s="13"/>
      <c r="C20" s="24">
        <v>2014</v>
      </c>
      <c r="D20" s="24"/>
      <c r="E20" s="24"/>
      <c r="F20" s="13"/>
      <c r="G20" s="24">
        <v>2013</v>
      </c>
      <c r="H20" s="24"/>
      <c r="I20" s="24"/>
      <c r="J20" s="13"/>
      <c r="K20" s="24">
        <v>2012</v>
      </c>
      <c r="L20" s="24"/>
      <c r="M20" s="24"/>
    </row>
    <row r="21" spans="1:13">
      <c r="A21" s="47"/>
      <c r="B21" s="25" t="s">
        <v>414</v>
      </c>
      <c r="C21" s="27" t="s">
        <v>241</v>
      </c>
      <c r="D21" s="29">
        <v>65214</v>
      </c>
      <c r="E21" s="31"/>
      <c r="F21" s="30"/>
      <c r="G21" s="27" t="s">
        <v>241</v>
      </c>
      <c r="H21" s="29">
        <v>62784</v>
      </c>
      <c r="I21" s="31"/>
      <c r="J21" s="30"/>
      <c r="K21" s="27" t="s">
        <v>241</v>
      </c>
      <c r="L21" s="29">
        <v>56140</v>
      </c>
      <c r="M21" s="31"/>
    </row>
    <row r="22" spans="1:13">
      <c r="A22" s="47"/>
      <c r="B22" s="25"/>
      <c r="C22" s="26"/>
      <c r="D22" s="28"/>
      <c r="E22" s="30"/>
      <c r="F22" s="30"/>
      <c r="G22" s="26"/>
      <c r="H22" s="28"/>
      <c r="I22" s="30"/>
      <c r="J22" s="30"/>
      <c r="K22" s="26"/>
      <c r="L22" s="28"/>
      <c r="M22" s="30"/>
    </row>
    <row r="23" spans="1:13">
      <c r="A23" s="47"/>
      <c r="B23" s="34" t="s">
        <v>415</v>
      </c>
      <c r="C23" s="72" t="s">
        <v>308</v>
      </c>
      <c r="D23" s="72"/>
      <c r="E23" s="32"/>
      <c r="F23" s="32"/>
      <c r="G23" s="72" t="s">
        <v>308</v>
      </c>
      <c r="H23" s="72"/>
      <c r="I23" s="32"/>
      <c r="J23" s="32"/>
      <c r="K23" s="72" t="s">
        <v>308</v>
      </c>
      <c r="L23" s="72"/>
      <c r="M23" s="32"/>
    </row>
    <row r="24" spans="1:13">
      <c r="A24" s="47"/>
      <c r="B24" s="34"/>
      <c r="C24" s="72"/>
      <c r="D24" s="72"/>
      <c r="E24" s="32"/>
      <c r="F24" s="32"/>
      <c r="G24" s="72"/>
      <c r="H24" s="72"/>
      <c r="I24" s="32"/>
      <c r="J24" s="32"/>
      <c r="K24" s="72"/>
      <c r="L24" s="72"/>
      <c r="M24" s="32"/>
    </row>
    <row r="25" spans="1:13">
      <c r="A25" s="47"/>
      <c r="B25" s="33" t="s">
        <v>416</v>
      </c>
      <c r="C25" s="73" t="s">
        <v>308</v>
      </c>
      <c r="D25" s="73"/>
      <c r="E25" s="30"/>
      <c r="F25" s="30"/>
      <c r="G25" s="73" t="s">
        <v>417</v>
      </c>
      <c r="H25" s="73"/>
      <c r="I25" s="26" t="s">
        <v>350</v>
      </c>
      <c r="J25" s="30"/>
      <c r="K25" s="73" t="s">
        <v>418</v>
      </c>
      <c r="L25" s="73"/>
      <c r="M25" s="26" t="s">
        <v>350</v>
      </c>
    </row>
    <row r="26" spans="1:13">
      <c r="A26" s="47"/>
      <c r="B26" s="33"/>
      <c r="C26" s="73"/>
      <c r="D26" s="73"/>
      <c r="E26" s="30"/>
      <c r="F26" s="30"/>
      <c r="G26" s="73"/>
      <c r="H26" s="73"/>
      <c r="I26" s="26"/>
      <c r="J26" s="30"/>
      <c r="K26" s="73"/>
      <c r="L26" s="73"/>
      <c r="M26" s="26"/>
    </row>
    <row r="27" spans="1:13">
      <c r="A27" s="47"/>
      <c r="B27" s="34" t="s">
        <v>419</v>
      </c>
      <c r="C27" s="35">
        <v>3561</v>
      </c>
      <c r="D27" s="35"/>
      <c r="E27" s="32"/>
      <c r="F27" s="32"/>
      <c r="G27" s="72" t="s">
        <v>420</v>
      </c>
      <c r="H27" s="72"/>
      <c r="I27" s="39" t="s">
        <v>350</v>
      </c>
      <c r="J27" s="32"/>
      <c r="K27" s="35">
        <v>1929</v>
      </c>
      <c r="L27" s="35"/>
      <c r="M27" s="32"/>
    </row>
    <row r="28" spans="1:13">
      <c r="A28" s="47"/>
      <c r="B28" s="34"/>
      <c r="C28" s="35"/>
      <c r="D28" s="35"/>
      <c r="E28" s="32"/>
      <c r="F28" s="32"/>
      <c r="G28" s="72"/>
      <c r="H28" s="72"/>
      <c r="I28" s="39"/>
      <c r="J28" s="32"/>
      <c r="K28" s="35"/>
      <c r="L28" s="35"/>
      <c r="M28" s="32"/>
    </row>
    <row r="29" spans="1:13">
      <c r="A29" s="47"/>
      <c r="B29" s="33" t="s">
        <v>421</v>
      </c>
      <c r="C29" s="28">
        <v>5802</v>
      </c>
      <c r="D29" s="28"/>
      <c r="E29" s="30"/>
      <c r="F29" s="30"/>
      <c r="G29" s="28">
        <v>5867</v>
      </c>
      <c r="H29" s="28"/>
      <c r="I29" s="30"/>
      <c r="J29" s="30"/>
      <c r="K29" s="28">
        <v>5165</v>
      </c>
      <c r="L29" s="28"/>
      <c r="M29" s="30"/>
    </row>
    <row r="30" spans="1:13" ht="15.75" thickBot="1">
      <c r="A30" s="47"/>
      <c r="B30" s="33"/>
      <c r="C30" s="36"/>
      <c r="D30" s="36"/>
      <c r="E30" s="37"/>
      <c r="F30" s="30"/>
      <c r="G30" s="36"/>
      <c r="H30" s="36"/>
      <c r="I30" s="37"/>
      <c r="J30" s="30"/>
      <c r="K30" s="36"/>
      <c r="L30" s="36"/>
      <c r="M30" s="37"/>
    </row>
    <row r="31" spans="1:13">
      <c r="A31" s="47"/>
      <c r="B31" s="38" t="s">
        <v>422</v>
      </c>
      <c r="C31" s="40" t="s">
        <v>241</v>
      </c>
      <c r="D31" s="42">
        <v>74577</v>
      </c>
      <c r="E31" s="44"/>
      <c r="F31" s="32"/>
      <c r="G31" s="40" t="s">
        <v>241</v>
      </c>
      <c r="H31" s="42">
        <v>65214</v>
      </c>
      <c r="I31" s="44"/>
      <c r="J31" s="32"/>
      <c r="K31" s="40" t="s">
        <v>241</v>
      </c>
      <c r="L31" s="42">
        <v>62784</v>
      </c>
      <c r="M31" s="44"/>
    </row>
    <row r="32" spans="1:13" ht="15.75" thickBot="1">
      <c r="A32" s="47"/>
      <c r="B32" s="38"/>
      <c r="C32" s="41"/>
      <c r="D32" s="43"/>
      <c r="E32" s="45"/>
      <c r="F32" s="32"/>
      <c r="G32" s="41"/>
      <c r="H32" s="43"/>
      <c r="I32" s="45"/>
      <c r="J32" s="32"/>
      <c r="K32" s="41"/>
      <c r="L32" s="43"/>
      <c r="M32" s="45"/>
    </row>
    <row r="33" spans="1:13" ht="15.75" thickTop="1">
      <c r="A33" s="47"/>
      <c r="B33" s="46"/>
      <c r="C33" s="46"/>
      <c r="D33" s="46"/>
      <c r="E33" s="46"/>
      <c r="F33" s="46"/>
      <c r="G33" s="46"/>
      <c r="H33" s="46"/>
      <c r="I33" s="46"/>
      <c r="J33" s="46"/>
      <c r="K33" s="46"/>
      <c r="L33" s="46"/>
      <c r="M33" s="46"/>
    </row>
    <row r="34" spans="1:13" ht="25.5" customHeight="1">
      <c r="A34" s="47"/>
      <c r="B34" s="50" t="s">
        <v>423</v>
      </c>
      <c r="C34" s="50"/>
      <c r="D34" s="50"/>
      <c r="E34" s="50"/>
      <c r="F34" s="50"/>
      <c r="G34" s="50"/>
      <c r="H34" s="50"/>
      <c r="I34" s="50"/>
      <c r="J34" s="50"/>
      <c r="K34" s="50"/>
      <c r="L34" s="50"/>
      <c r="M34" s="50"/>
    </row>
  </sheetData>
  <mergeCells count="87">
    <mergeCell ref="B16:M16"/>
    <mergeCell ref="B17:M17"/>
    <mergeCell ref="B33:M33"/>
    <mergeCell ref="B34:M34"/>
    <mergeCell ref="A1:A2"/>
    <mergeCell ref="B1:M1"/>
    <mergeCell ref="B2:M2"/>
    <mergeCell ref="B3:M3"/>
    <mergeCell ref="A4:A34"/>
    <mergeCell ref="B4:M4"/>
    <mergeCell ref="B5:M5"/>
    <mergeCell ref="B6:M6"/>
    <mergeCell ref="B7:M7"/>
    <mergeCell ref="B8:M8"/>
    <mergeCell ref="H31:H32"/>
    <mergeCell ref="I31:I32"/>
    <mergeCell ref="J31:J32"/>
    <mergeCell ref="K31:K32"/>
    <mergeCell ref="L31:L32"/>
    <mergeCell ref="M31:M32"/>
    <mergeCell ref="B31:B32"/>
    <mergeCell ref="C31:C32"/>
    <mergeCell ref="D31:D32"/>
    <mergeCell ref="E31:E32"/>
    <mergeCell ref="F31:F32"/>
    <mergeCell ref="G31:G32"/>
    <mergeCell ref="M27:M28"/>
    <mergeCell ref="B29:B30"/>
    <mergeCell ref="C29:D30"/>
    <mergeCell ref="E29:E30"/>
    <mergeCell ref="F29:F30"/>
    <mergeCell ref="G29:H30"/>
    <mergeCell ref="I29:I30"/>
    <mergeCell ref="J29:J30"/>
    <mergeCell ref="K29:L30"/>
    <mergeCell ref="M29:M30"/>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H21:H22"/>
    <mergeCell ref="I21:I22"/>
    <mergeCell ref="J21:J22"/>
    <mergeCell ref="K21:K22"/>
    <mergeCell ref="L21:L22"/>
    <mergeCell ref="M21:M22"/>
    <mergeCell ref="B18:M18"/>
    <mergeCell ref="C20:E20"/>
    <mergeCell ref="G20:I20"/>
    <mergeCell ref="K20:M20"/>
    <mergeCell ref="B21:B22"/>
    <mergeCell ref="C21:C22"/>
    <mergeCell ref="D21:D22"/>
    <mergeCell ref="E21:E22"/>
    <mergeCell ref="F21:F22"/>
    <mergeCell ref="G21:G22"/>
    <mergeCell ref="B9:G9"/>
    <mergeCell ref="B11:B13"/>
    <mergeCell ref="C11:D11"/>
    <mergeCell ref="C12:D12"/>
    <mergeCell ref="C13:D13"/>
    <mergeCell ref="E11:E13"/>
    <mergeCell ref="F11:G11"/>
    <mergeCell ref="F12:G12"/>
    <mergeCell ref="F13:G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9"/>
  <sheetViews>
    <sheetView showGridLines="0" workbookViewId="0"/>
  </sheetViews>
  <sheetFormatPr defaultRowHeight="15"/>
  <cols>
    <col min="1" max="3" width="36.5703125" bestFit="1" customWidth="1"/>
    <col min="4" max="4" width="19.85546875" customWidth="1"/>
    <col min="5" max="5" width="14.5703125" customWidth="1"/>
    <col min="6" max="6" width="5" customWidth="1"/>
    <col min="7" max="7" width="19.85546875" customWidth="1"/>
    <col min="8" max="8" width="17.140625" customWidth="1"/>
    <col min="9" max="9" width="14.5703125" customWidth="1"/>
    <col min="10" max="10" width="17.140625" customWidth="1"/>
    <col min="11" max="11" width="14.5703125" customWidth="1"/>
    <col min="12" max="12" width="17.140625" customWidth="1"/>
    <col min="13" max="13" width="14.5703125" customWidth="1"/>
    <col min="14" max="14" width="36.5703125" customWidth="1"/>
    <col min="15" max="15" width="14.5703125" customWidth="1"/>
    <col min="16" max="16" width="5" customWidth="1"/>
    <col min="17" max="17" width="7.28515625" customWidth="1"/>
    <col min="18" max="18" width="23.85546875" customWidth="1"/>
  </cols>
  <sheetData>
    <row r="1" spans="1:18" ht="15" customHeight="1">
      <c r="A1" s="8" t="s">
        <v>424</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425</v>
      </c>
      <c r="B3" s="46"/>
      <c r="C3" s="46"/>
      <c r="D3" s="46"/>
      <c r="E3" s="46"/>
      <c r="F3" s="46"/>
      <c r="G3" s="46"/>
      <c r="H3" s="46"/>
      <c r="I3" s="46"/>
      <c r="J3" s="46"/>
      <c r="K3" s="46"/>
      <c r="L3" s="46"/>
      <c r="M3" s="46"/>
      <c r="N3" s="46"/>
      <c r="O3" s="46"/>
      <c r="P3" s="46"/>
      <c r="Q3" s="46"/>
      <c r="R3" s="46"/>
    </row>
    <row r="4" spans="1:18">
      <c r="A4" s="47" t="s">
        <v>426</v>
      </c>
      <c r="B4" s="56" t="s">
        <v>146</v>
      </c>
      <c r="C4" s="56"/>
      <c r="D4" s="56"/>
      <c r="E4" s="56"/>
      <c r="F4" s="56"/>
      <c r="G4" s="56"/>
      <c r="H4" s="56"/>
      <c r="I4" s="56"/>
      <c r="J4" s="56"/>
      <c r="K4" s="56"/>
      <c r="L4" s="56"/>
      <c r="M4" s="56"/>
      <c r="N4" s="56"/>
      <c r="O4" s="56"/>
      <c r="P4" s="56"/>
      <c r="Q4" s="56"/>
      <c r="R4" s="56"/>
    </row>
    <row r="5" spans="1:18">
      <c r="A5" s="47"/>
      <c r="B5" s="55" t="s">
        <v>427</v>
      </c>
      <c r="C5" s="55"/>
      <c r="D5" s="55"/>
      <c r="E5" s="55"/>
      <c r="F5" s="55"/>
      <c r="G5" s="55"/>
      <c r="H5" s="55"/>
      <c r="I5" s="55"/>
      <c r="J5" s="55"/>
      <c r="K5" s="55"/>
      <c r="L5" s="55"/>
      <c r="M5" s="55"/>
      <c r="N5" s="55"/>
      <c r="O5" s="55"/>
      <c r="P5" s="55"/>
      <c r="Q5" s="55"/>
      <c r="R5" s="55"/>
    </row>
    <row r="6" spans="1:18">
      <c r="A6" s="47"/>
      <c r="B6" s="50" t="s">
        <v>428</v>
      </c>
      <c r="C6" s="50"/>
      <c r="D6" s="50"/>
      <c r="E6" s="50"/>
      <c r="F6" s="50"/>
      <c r="G6" s="50"/>
      <c r="H6" s="50"/>
      <c r="I6" s="50"/>
      <c r="J6" s="50"/>
      <c r="K6" s="50"/>
      <c r="L6" s="50"/>
      <c r="M6" s="50"/>
      <c r="N6" s="50"/>
      <c r="O6" s="50"/>
      <c r="P6" s="50"/>
      <c r="Q6" s="50"/>
      <c r="R6" s="50"/>
    </row>
    <row r="7" spans="1:18">
      <c r="A7" s="47"/>
      <c r="B7" s="55" t="s">
        <v>429</v>
      </c>
      <c r="C7" s="55"/>
      <c r="D7" s="55"/>
      <c r="E7" s="55"/>
      <c r="F7" s="55"/>
      <c r="G7" s="55"/>
      <c r="H7" s="55"/>
      <c r="I7" s="55"/>
      <c r="J7" s="55"/>
      <c r="K7" s="55"/>
      <c r="L7" s="55"/>
      <c r="M7" s="55"/>
      <c r="N7" s="55"/>
      <c r="O7" s="55"/>
      <c r="P7" s="55"/>
      <c r="Q7" s="55"/>
      <c r="R7" s="55"/>
    </row>
    <row r="8" spans="1:18" ht="38.25" customHeight="1">
      <c r="A8" s="47"/>
      <c r="B8" s="50" t="s">
        <v>430</v>
      </c>
      <c r="C8" s="50"/>
      <c r="D8" s="50"/>
      <c r="E8" s="50"/>
      <c r="F8" s="50"/>
      <c r="G8" s="50"/>
      <c r="H8" s="50"/>
      <c r="I8" s="50"/>
      <c r="J8" s="50"/>
      <c r="K8" s="50"/>
      <c r="L8" s="50"/>
      <c r="M8" s="50"/>
      <c r="N8" s="50"/>
      <c r="O8" s="50"/>
      <c r="P8" s="50"/>
      <c r="Q8" s="50"/>
      <c r="R8" s="50"/>
    </row>
    <row r="9" spans="1:18" ht="25.5" customHeight="1">
      <c r="A9" s="47"/>
      <c r="B9" s="49" t="s">
        <v>431</v>
      </c>
      <c r="C9" s="49"/>
      <c r="D9" s="49"/>
      <c r="E9" s="49"/>
      <c r="F9" s="49"/>
      <c r="G9" s="49"/>
      <c r="H9" s="49"/>
      <c r="I9" s="49"/>
      <c r="J9" s="49"/>
      <c r="K9" s="49"/>
      <c r="L9" s="49"/>
      <c r="M9" s="49"/>
      <c r="N9" s="49"/>
      <c r="O9" s="49"/>
      <c r="P9" s="49"/>
      <c r="Q9" s="49"/>
      <c r="R9" s="49"/>
    </row>
    <row r="10" spans="1:18">
      <c r="A10" s="47"/>
      <c r="B10" s="50" t="s">
        <v>432</v>
      </c>
      <c r="C10" s="50"/>
      <c r="D10" s="50"/>
      <c r="E10" s="50"/>
      <c r="F10" s="50"/>
      <c r="G10" s="50"/>
      <c r="H10" s="50"/>
      <c r="I10" s="50"/>
      <c r="J10" s="50"/>
      <c r="K10" s="50"/>
      <c r="L10" s="50"/>
      <c r="M10" s="50"/>
      <c r="N10" s="50"/>
      <c r="O10" s="50"/>
      <c r="P10" s="50"/>
      <c r="Q10" s="50"/>
      <c r="R10" s="50"/>
    </row>
    <row r="11" spans="1:18">
      <c r="A11" s="47"/>
      <c r="B11" s="50" t="s">
        <v>433</v>
      </c>
      <c r="C11" s="50"/>
      <c r="D11" s="50"/>
      <c r="E11" s="50"/>
      <c r="F11" s="50"/>
      <c r="G11" s="50"/>
      <c r="H11" s="50"/>
      <c r="I11" s="50"/>
      <c r="J11" s="50"/>
      <c r="K11" s="50"/>
      <c r="L11" s="50"/>
      <c r="M11" s="50"/>
      <c r="N11" s="50"/>
      <c r="O11" s="50"/>
      <c r="P11" s="50"/>
      <c r="Q11" s="50"/>
      <c r="R11" s="50"/>
    </row>
    <row r="12" spans="1:18" ht="25.5" customHeight="1">
      <c r="A12" s="47"/>
      <c r="B12" s="49" t="s">
        <v>434</v>
      </c>
      <c r="C12" s="49"/>
      <c r="D12" s="49"/>
      <c r="E12" s="49"/>
      <c r="F12" s="49"/>
      <c r="G12" s="49"/>
      <c r="H12" s="49"/>
      <c r="I12" s="49"/>
      <c r="J12" s="49"/>
      <c r="K12" s="49"/>
      <c r="L12" s="49"/>
      <c r="M12" s="49"/>
      <c r="N12" s="49"/>
      <c r="O12" s="49"/>
      <c r="P12" s="49"/>
      <c r="Q12" s="49"/>
      <c r="R12" s="49"/>
    </row>
    <row r="13" spans="1:18" ht="38.25" customHeight="1">
      <c r="A13" s="47"/>
      <c r="B13" s="50" t="s">
        <v>435</v>
      </c>
      <c r="C13" s="50"/>
      <c r="D13" s="50"/>
      <c r="E13" s="50"/>
      <c r="F13" s="50"/>
      <c r="G13" s="50"/>
      <c r="H13" s="50"/>
      <c r="I13" s="50"/>
      <c r="J13" s="50"/>
      <c r="K13" s="50"/>
      <c r="L13" s="50"/>
      <c r="M13" s="50"/>
      <c r="N13" s="50"/>
      <c r="O13" s="50"/>
      <c r="P13" s="50"/>
      <c r="Q13" s="50"/>
      <c r="R13" s="50"/>
    </row>
    <row r="14" spans="1:18">
      <c r="A14" s="47"/>
      <c r="B14" s="50" t="s">
        <v>436</v>
      </c>
      <c r="C14" s="50"/>
      <c r="D14" s="50"/>
      <c r="E14" s="50"/>
      <c r="F14" s="50"/>
      <c r="G14" s="50"/>
      <c r="H14" s="50"/>
      <c r="I14" s="50"/>
      <c r="J14" s="50"/>
      <c r="K14" s="50"/>
      <c r="L14" s="50"/>
      <c r="M14" s="50"/>
      <c r="N14" s="50"/>
      <c r="O14" s="50"/>
      <c r="P14" s="50"/>
      <c r="Q14" s="50"/>
      <c r="R14" s="50"/>
    </row>
    <row r="15" spans="1:18">
      <c r="A15" s="47"/>
      <c r="B15" s="23"/>
      <c r="C15" s="23"/>
      <c r="D15" s="23"/>
      <c r="E15" s="23"/>
      <c r="F15" s="23"/>
      <c r="G15" s="23"/>
      <c r="H15" s="23"/>
      <c r="I15" s="23"/>
      <c r="J15" s="23"/>
      <c r="K15" s="23"/>
      <c r="L15" s="23"/>
      <c r="M15" s="23"/>
      <c r="N15" s="23"/>
    </row>
    <row r="16" spans="1:18">
      <c r="A16" s="47"/>
      <c r="B16" s="12"/>
      <c r="C16" s="12"/>
      <c r="D16" s="12"/>
      <c r="E16" s="12"/>
      <c r="F16" s="12"/>
      <c r="G16" s="12"/>
      <c r="H16" s="12"/>
      <c r="I16" s="12"/>
      <c r="J16" s="12"/>
      <c r="K16" s="12"/>
      <c r="L16" s="12"/>
      <c r="M16" s="12"/>
      <c r="N16" s="12"/>
    </row>
    <row r="17" spans="1:18" ht="15.75" thickBot="1">
      <c r="A17" s="47"/>
      <c r="B17" s="13"/>
      <c r="C17" s="13"/>
      <c r="D17" s="67">
        <v>2014</v>
      </c>
      <c r="E17" s="67"/>
      <c r="F17" s="67"/>
      <c r="G17" s="13"/>
      <c r="H17" s="67">
        <v>2013</v>
      </c>
      <c r="I17" s="67"/>
      <c r="J17" s="67"/>
      <c r="K17" s="13"/>
      <c r="L17" s="67">
        <v>2012</v>
      </c>
      <c r="M17" s="67"/>
      <c r="N17" s="67"/>
    </row>
    <row r="18" spans="1:18">
      <c r="A18" s="47"/>
      <c r="B18" s="13"/>
      <c r="C18" s="13"/>
      <c r="D18" s="32"/>
      <c r="E18" s="32"/>
      <c r="F18" s="32"/>
      <c r="G18" s="32"/>
      <c r="H18" s="32"/>
      <c r="I18" s="32"/>
      <c r="J18" s="32"/>
      <c r="K18" s="32"/>
      <c r="L18" s="32"/>
      <c r="M18" s="32"/>
      <c r="N18" s="32"/>
    </row>
    <row r="19" spans="1:18">
      <c r="A19" s="47"/>
      <c r="B19" s="26" t="s">
        <v>437</v>
      </c>
      <c r="C19" s="30"/>
      <c r="D19" s="26" t="s">
        <v>241</v>
      </c>
      <c r="E19" s="28">
        <v>3471</v>
      </c>
      <c r="F19" s="30"/>
      <c r="G19" s="30"/>
      <c r="H19" s="26" t="s">
        <v>241</v>
      </c>
      <c r="I19" s="28">
        <v>2458</v>
      </c>
      <c r="J19" s="30"/>
      <c r="K19" s="30"/>
      <c r="L19" s="26" t="s">
        <v>241</v>
      </c>
      <c r="M19" s="28">
        <v>1508</v>
      </c>
      <c r="N19" s="30"/>
    </row>
    <row r="20" spans="1:18">
      <c r="A20" s="47"/>
      <c r="B20" s="26"/>
      <c r="C20" s="30"/>
      <c r="D20" s="26"/>
      <c r="E20" s="28"/>
      <c r="F20" s="30"/>
      <c r="G20" s="30"/>
      <c r="H20" s="26"/>
      <c r="I20" s="28"/>
      <c r="J20" s="30"/>
      <c r="K20" s="30"/>
      <c r="L20" s="26"/>
      <c r="M20" s="28"/>
      <c r="N20" s="30"/>
    </row>
    <row r="21" spans="1:18">
      <c r="A21" s="47"/>
      <c r="B21" s="39" t="s">
        <v>438</v>
      </c>
      <c r="C21" s="32"/>
      <c r="D21" s="35">
        <v>1215</v>
      </c>
      <c r="E21" s="35"/>
      <c r="F21" s="32"/>
      <c r="G21" s="32"/>
      <c r="H21" s="72">
        <v>860</v>
      </c>
      <c r="I21" s="72"/>
      <c r="J21" s="32"/>
      <c r="K21" s="32"/>
      <c r="L21" s="72">
        <v>528</v>
      </c>
      <c r="M21" s="72"/>
      <c r="N21" s="32"/>
    </row>
    <row r="22" spans="1:18">
      <c r="A22" s="47"/>
      <c r="B22" s="39"/>
      <c r="C22" s="32"/>
      <c r="D22" s="35"/>
      <c r="E22" s="35"/>
      <c r="F22" s="32"/>
      <c r="G22" s="32"/>
      <c r="H22" s="72"/>
      <c r="I22" s="72"/>
      <c r="J22" s="32"/>
      <c r="K22" s="32"/>
      <c r="L22" s="72"/>
      <c r="M22" s="72"/>
      <c r="N22" s="32"/>
    </row>
    <row r="23" spans="1:18">
      <c r="A23" s="47"/>
      <c r="B23" s="26" t="s">
        <v>439</v>
      </c>
      <c r="C23" s="30"/>
      <c r="D23" s="73">
        <v>39</v>
      </c>
      <c r="E23" s="73"/>
      <c r="F23" s="30"/>
      <c r="G23" s="30"/>
      <c r="H23" s="73">
        <v>109</v>
      </c>
      <c r="I23" s="73"/>
      <c r="J23" s="30"/>
      <c r="K23" s="30"/>
      <c r="L23" s="73">
        <v>94</v>
      </c>
      <c r="M23" s="73"/>
      <c r="N23" s="30"/>
    </row>
    <row r="24" spans="1:18">
      <c r="A24" s="47"/>
      <c r="B24" s="26"/>
      <c r="C24" s="30"/>
      <c r="D24" s="73"/>
      <c r="E24" s="73"/>
      <c r="F24" s="30"/>
      <c r="G24" s="30"/>
      <c r="H24" s="73"/>
      <c r="I24" s="73"/>
      <c r="J24" s="30"/>
      <c r="K24" s="30"/>
      <c r="L24" s="73"/>
      <c r="M24" s="73"/>
      <c r="N24" s="30"/>
    </row>
    <row r="25" spans="1:18">
      <c r="A25" s="47"/>
      <c r="B25" s="112" t="s">
        <v>440</v>
      </c>
      <c r="C25" s="112"/>
      <c r="D25" s="112"/>
      <c r="E25" s="112"/>
      <c r="F25" s="112"/>
      <c r="G25" s="112"/>
      <c r="H25" s="112"/>
      <c r="I25" s="112"/>
      <c r="J25" s="112"/>
      <c r="K25" s="112"/>
      <c r="L25" s="112"/>
      <c r="M25" s="112"/>
      <c r="N25" s="112"/>
      <c r="O25" s="112"/>
      <c r="P25" s="112"/>
      <c r="Q25" s="112"/>
      <c r="R25" s="112"/>
    </row>
    <row r="26" spans="1:18">
      <c r="A26" s="47"/>
      <c r="B26" s="50" t="s">
        <v>441</v>
      </c>
      <c r="C26" s="50"/>
      <c r="D26" s="50"/>
      <c r="E26" s="50"/>
      <c r="F26" s="50"/>
      <c r="G26" s="50"/>
      <c r="H26" s="50"/>
      <c r="I26" s="50"/>
      <c r="J26" s="50"/>
      <c r="K26" s="50"/>
      <c r="L26" s="50"/>
      <c r="M26" s="50"/>
      <c r="N26" s="50"/>
      <c r="O26" s="50"/>
      <c r="P26" s="50"/>
      <c r="Q26" s="50"/>
      <c r="R26" s="50"/>
    </row>
    <row r="27" spans="1:18">
      <c r="A27" s="47"/>
      <c r="B27" s="50" t="s">
        <v>442</v>
      </c>
      <c r="C27" s="50"/>
      <c r="D27" s="50"/>
      <c r="E27" s="50"/>
      <c r="F27" s="50"/>
      <c r="G27" s="50"/>
      <c r="H27" s="50"/>
      <c r="I27" s="50"/>
      <c r="J27" s="50"/>
      <c r="K27" s="50"/>
      <c r="L27" s="50"/>
      <c r="M27" s="50"/>
      <c r="N27" s="50"/>
      <c r="O27" s="50"/>
      <c r="P27" s="50"/>
      <c r="Q27" s="50"/>
      <c r="R27" s="50"/>
    </row>
    <row r="28" spans="1:18">
      <c r="A28" s="47"/>
      <c r="B28" s="23"/>
      <c r="C28" s="23"/>
      <c r="D28" s="23"/>
      <c r="E28" s="23"/>
      <c r="F28" s="23"/>
      <c r="G28" s="23"/>
      <c r="H28" s="23"/>
      <c r="I28" s="23"/>
      <c r="J28" s="23"/>
      <c r="K28" s="23"/>
      <c r="L28" s="23"/>
      <c r="M28" s="23"/>
      <c r="N28" s="23"/>
    </row>
    <row r="29" spans="1:18">
      <c r="A29" s="47"/>
      <c r="B29" s="12"/>
      <c r="C29" s="12"/>
      <c r="D29" s="12"/>
      <c r="E29" s="12"/>
      <c r="F29" s="12"/>
      <c r="G29" s="12"/>
      <c r="H29" s="12"/>
      <c r="I29" s="12"/>
      <c r="J29" s="12"/>
      <c r="K29" s="12"/>
      <c r="L29" s="12"/>
      <c r="M29" s="12"/>
      <c r="N29" s="12"/>
    </row>
    <row r="30" spans="1:18" ht="15.75" thickBot="1">
      <c r="A30" s="47"/>
      <c r="B30" s="13"/>
      <c r="C30" s="13"/>
      <c r="D30" s="67">
        <v>2014</v>
      </c>
      <c r="E30" s="67"/>
      <c r="F30" s="67"/>
      <c r="G30" s="13"/>
      <c r="H30" s="67">
        <v>2013</v>
      </c>
      <c r="I30" s="67"/>
      <c r="J30" s="67"/>
      <c r="K30" s="13"/>
      <c r="L30" s="67">
        <v>2012</v>
      </c>
      <c r="M30" s="67"/>
      <c r="N30" s="67"/>
    </row>
    <row r="31" spans="1:18">
      <c r="A31" s="47"/>
      <c r="B31" s="13"/>
      <c r="C31" s="13"/>
      <c r="D31" s="32"/>
      <c r="E31" s="32"/>
      <c r="F31" s="32"/>
      <c r="G31" s="32"/>
      <c r="H31" s="32"/>
      <c r="I31" s="32"/>
      <c r="J31" s="32"/>
      <c r="K31" s="32"/>
      <c r="L31" s="32"/>
      <c r="M31" s="32"/>
      <c r="N31" s="32"/>
    </row>
    <row r="32" spans="1:18">
      <c r="A32" s="47"/>
      <c r="B32" s="26" t="s">
        <v>443</v>
      </c>
      <c r="C32" s="30"/>
      <c r="D32" s="26" t="s">
        <v>241</v>
      </c>
      <c r="E32" s="28">
        <v>3441</v>
      </c>
      <c r="F32" s="30"/>
      <c r="G32" s="30"/>
      <c r="H32" s="26" t="s">
        <v>241</v>
      </c>
      <c r="I32" s="28">
        <v>2077</v>
      </c>
      <c r="J32" s="30"/>
      <c r="K32" s="30"/>
      <c r="L32" s="26" t="s">
        <v>241</v>
      </c>
      <c r="M32" s="28">
        <v>2242</v>
      </c>
      <c r="N32" s="30"/>
    </row>
    <row r="33" spans="1:18">
      <c r="A33" s="47"/>
      <c r="B33" s="26"/>
      <c r="C33" s="30"/>
      <c r="D33" s="26"/>
      <c r="E33" s="28"/>
      <c r="F33" s="30"/>
      <c r="G33" s="30"/>
      <c r="H33" s="26"/>
      <c r="I33" s="28"/>
      <c r="J33" s="30"/>
      <c r="K33" s="30"/>
      <c r="L33" s="26"/>
      <c r="M33" s="28"/>
      <c r="N33" s="30"/>
    </row>
    <row r="34" spans="1:18">
      <c r="A34" s="47"/>
      <c r="B34" s="39" t="s">
        <v>444</v>
      </c>
      <c r="C34" s="32"/>
      <c r="D34" s="35">
        <v>3330</v>
      </c>
      <c r="E34" s="35"/>
      <c r="F34" s="32"/>
      <c r="G34" s="32"/>
      <c r="H34" s="35">
        <v>1765</v>
      </c>
      <c r="I34" s="35"/>
      <c r="J34" s="32"/>
      <c r="K34" s="32"/>
      <c r="L34" s="35">
        <v>1973</v>
      </c>
      <c r="M34" s="35"/>
      <c r="N34" s="32"/>
    </row>
    <row r="35" spans="1:18">
      <c r="A35" s="47"/>
      <c r="B35" s="39"/>
      <c r="C35" s="32"/>
      <c r="D35" s="35"/>
      <c r="E35" s="35"/>
      <c r="F35" s="32"/>
      <c r="G35" s="32"/>
      <c r="H35" s="35"/>
      <c r="I35" s="35"/>
      <c r="J35" s="32"/>
      <c r="K35" s="32"/>
      <c r="L35" s="35"/>
      <c r="M35" s="35"/>
      <c r="N35" s="32"/>
    </row>
    <row r="36" spans="1:18">
      <c r="A36" s="47"/>
      <c r="B36" s="50" t="s">
        <v>445</v>
      </c>
      <c r="C36" s="50"/>
      <c r="D36" s="50"/>
      <c r="E36" s="50"/>
      <c r="F36" s="50"/>
      <c r="G36" s="50"/>
      <c r="H36" s="50"/>
      <c r="I36" s="50"/>
      <c r="J36" s="50"/>
      <c r="K36" s="50"/>
      <c r="L36" s="50"/>
      <c r="M36" s="50"/>
      <c r="N36" s="50"/>
      <c r="O36" s="50"/>
      <c r="P36" s="50"/>
      <c r="Q36" s="50"/>
      <c r="R36" s="50"/>
    </row>
    <row r="37" spans="1:18">
      <c r="A37" s="47"/>
      <c r="B37" s="23"/>
      <c r="C37" s="23"/>
      <c r="D37" s="23"/>
      <c r="E37" s="23"/>
      <c r="F37" s="23"/>
      <c r="G37" s="23"/>
      <c r="H37" s="23"/>
      <c r="I37" s="23"/>
      <c r="J37" s="23"/>
      <c r="K37" s="23"/>
      <c r="L37" s="23"/>
      <c r="M37" s="23"/>
      <c r="N37" s="23"/>
      <c r="O37" s="23"/>
      <c r="P37" s="23"/>
    </row>
    <row r="38" spans="1:18">
      <c r="A38" s="47"/>
      <c r="B38" s="12"/>
      <c r="C38" s="12"/>
      <c r="D38" s="12"/>
      <c r="E38" s="12"/>
      <c r="F38" s="12"/>
      <c r="G38" s="12"/>
      <c r="H38" s="12"/>
      <c r="I38" s="12"/>
      <c r="J38" s="12"/>
      <c r="K38" s="12"/>
      <c r="L38" s="12"/>
      <c r="M38" s="12"/>
      <c r="N38" s="12"/>
      <c r="O38" s="12"/>
      <c r="P38" s="12"/>
    </row>
    <row r="39" spans="1:18">
      <c r="A39" s="47"/>
      <c r="B39" s="32"/>
      <c r="C39" s="99" t="s">
        <v>145</v>
      </c>
      <c r="D39" s="99"/>
      <c r="E39" s="32"/>
      <c r="F39" s="99" t="s">
        <v>447</v>
      </c>
      <c r="G39" s="99"/>
      <c r="H39" s="99"/>
      <c r="I39" s="32"/>
      <c r="J39" s="99" t="s">
        <v>451</v>
      </c>
      <c r="K39" s="99"/>
      <c r="L39" s="99"/>
      <c r="M39" s="32"/>
      <c r="N39" s="99" t="s">
        <v>452</v>
      </c>
      <c r="O39" s="99"/>
      <c r="P39" s="99"/>
    </row>
    <row r="40" spans="1:18">
      <c r="A40" s="47"/>
      <c r="B40" s="32"/>
      <c r="C40" s="99" t="s">
        <v>446</v>
      </c>
      <c r="D40" s="99"/>
      <c r="E40" s="32"/>
      <c r="F40" s="99" t="s">
        <v>448</v>
      </c>
      <c r="G40" s="99"/>
      <c r="H40" s="99"/>
      <c r="I40" s="32"/>
      <c r="J40" s="99"/>
      <c r="K40" s="99"/>
      <c r="L40" s="99"/>
      <c r="M40" s="32"/>
      <c r="N40" s="99"/>
      <c r="O40" s="99"/>
      <c r="P40" s="99"/>
    </row>
    <row r="41" spans="1:18">
      <c r="A41" s="47"/>
      <c r="B41" s="32"/>
      <c r="C41" s="46"/>
      <c r="D41" s="46"/>
      <c r="E41" s="32"/>
      <c r="F41" s="99" t="s">
        <v>449</v>
      </c>
      <c r="G41" s="99"/>
      <c r="H41" s="99"/>
      <c r="I41" s="32"/>
      <c r="J41" s="99"/>
      <c r="K41" s="99"/>
      <c r="L41" s="99"/>
      <c r="M41" s="32"/>
      <c r="N41" s="99"/>
      <c r="O41" s="99"/>
      <c r="P41" s="99"/>
    </row>
    <row r="42" spans="1:18" ht="15.75" thickBot="1">
      <c r="A42" s="47"/>
      <c r="B42" s="32"/>
      <c r="C42" s="98"/>
      <c r="D42" s="98"/>
      <c r="E42" s="32"/>
      <c r="F42" s="100" t="s">
        <v>450</v>
      </c>
      <c r="G42" s="100"/>
      <c r="H42" s="100"/>
      <c r="I42" s="32"/>
      <c r="J42" s="100"/>
      <c r="K42" s="100"/>
      <c r="L42" s="100"/>
      <c r="M42" s="32"/>
      <c r="N42" s="100"/>
      <c r="O42" s="100"/>
      <c r="P42" s="100"/>
    </row>
    <row r="43" spans="1:18">
      <c r="A43" s="47"/>
      <c r="B43" s="18"/>
      <c r="C43" s="31"/>
      <c r="D43" s="31"/>
      <c r="E43" s="18"/>
      <c r="F43" s="31"/>
      <c r="G43" s="31"/>
      <c r="H43" s="31"/>
      <c r="I43" s="18"/>
      <c r="J43" s="101" t="s">
        <v>453</v>
      </c>
      <c r="K43" s="101"/>
      <c r="L43" s="101"/>
      <c r="M43" s="18"/>
      <c r="N43" s="101" t="s">
        <v>453</v>
      </c>
      <c r="O43" s="101"/>
      <c r="P43" s="101"/>
    </row>
    <row r="44" spans="1:18">
      <c r="A44" s="47"/>
      <c r="B44" s="38" t="s">
        <v>454</v>
      </c>
      <c r="C44" s="35">
        <v>120534</v>
      </c>
      <c r="D44" s="32"/>
      <c r="E44" s="32"/>
      <c r="F44" s="39" t="s">
        <v>241</v>
      </c>
      <c r="G44" s="72">
        <v>35.19</v>
      </c>
      <c r="H44" s="32"/>
      <c r="I44" s="32"/>
      <c r="J44" s="32"/>
      <c r="K44" s="32"/>
      <c r="L44" s="32"/>
      <c r="M44" s="32"/>
      <c r="N44" s="32"/>
      <c r="O44" s="32"/>
      <c r="P44" s="32"/>
    </row>
    <row r="45" spans="1:18">
      <c r="A45" s="47"/>
      <c r="B45" s="38"/>
      <c r="C45" s="35"/>
      <c r="D45" s="32"/>
      <c r="E45" s="32"/>
      <c r="F45" s="39"/>
      <c r="G45" s="72"/>
      <c r="H45" s="32"/>
      <c r="I45" s="32"/>
      <c r="J45" s="32"/>
      <c r="K45" s="32"/>
      <c r="L45" s="32"/>
      <c r="M45" s="32"/>
      <c r="N45" s="32"/>
      <c r="O45" s="32"/>
      <c r="P45" s="32"/>
    </row>
    <row r="46" spans="1:18">
      <c r="A46" s="47"/>
      <c r="B46" s="33" t="s">
        <v>455</v>
      </c>
      <c r="C46" s="28">
        <v>113776</v>
      </c>
      <c r="D46" s="30"/>
      <c r="E46" s="30"/>
      <c r="F46" s="73">
        <v>36.950000000000003</v>
      </c>
      <c r="G46" s="73"/>
      <c r="H46" s="30"/>
      <c r="I46" s="30"/>
      <c r="J46" s="30"/>
      <c r="K46" s="30"/>
      <c r="L46" s="30"/>
      <c r="M46" s="30"/>
      <c r="N46" s="30"/>
      <c r="O46" s="30"/>
      <c r="P46" s="30"/>
    </row>
    <row r="47" spans="1:18">
      <c r="A47" s="47"/>
      <c r="B47" s="33"/>
      <c r="C47" s="28"/>
      <c r="D47" s="30"/>
      <c r="E47" s="30"/>
      <c r="F47" s="73"/>
      <c r="G47" s="73"/>
      <c r="H47" s="30"/>
      <c r="I47" s="30"/>
      <c r="J47" s="30"/>
      <c r="K47" s="30"/>
      <c r="L47" s="30"/>
      <c r="M47" s="30"/>
      <c r="N47" s="30"/>
      <c r="O47" s="30"/>
      <c r="P47" s="30"/>
    </row>
    <row r="48" spans="1:18">
      <c r="A48" s="47"/>
      <c r="B48" s="34" t="s">
        <v>456</v>
      </c>
      <c r="C48" s="72" t="s">
        <v>457</v>
      </c>
      <c r="D48" s="39" t="s">
        <v>350</v>
      </c>
      <c r="E48" s="32"/>
      <c r="F48" s="72">
        <v>36.659999999999997</v>
      </c>
      <c r="G48" s="72"/>
      <c r="H48" s="32"/>
      <c r="I48" s="32"/>
      <c r="J48" s="32"/>
      <c r="K48" s="32"/>
      <c r="L48" s="32"/>
      <c r="M48" s="32"/>
      <c r="N48" s="32"/>
      <c r="O48" s="32"/>
      <c r="P48" s="32"/>
    </row>
    <row r="49" spans="1:18">
      <c r="A49" s="47"/>
      <c r="B49" s="34"/>
      <c r="C49" s="72"/>
      <c r="D49" s="39"/>
      <c r="E49" s="32"/>
      <c r="F49" s="72"/>
      <c r="G49" s="72"/>
      <c r="H49" s="32"/>
      <c r="I49" s="32"/>
      <c r="J49" s="32"/>
      <c r="K49" s="32"/>
      <c r="L49" s="32"/>
      <c r="M49" s="32"/>
      <c r="N49" s="32"/>
      <c r="O49" s="32"/>
      <c r="P49" s="32"/>
    </row>
    <row r="50" spans="1:18">
      <c r="A50" s="47"/>
      <c r="B50" s="33" t="s">
        <v>458</v>
      </c>
      <c r="C50" s="73" t="s">
        <v>459</v>
      </c>
      <c r="D50" s="26" t="s">
        <v>350</v>
      </c>
      <c r="E50" s="30"/>
      <c r="F50" s="73">
        <v>34.72</v>
      </c>
      <c r="G50" s="73"/>
      <c r="H50" s="30"/>
      <c r="I50" s="30"/>
      <c r="J50" s="30"/>
      <c r="K50" s="30"/>
      <c r="L50" s="30"/>
      <c r="M50" s="30"/>
      <c r="N50" s="30"/>
      <c r="O50" s="30"/>
      <c r="P50" s="30"/>
    </row>
    <row r="51" spans="1:18" ht="15.75" thickBot="1">
      <c r="A51" s="47"/>
      <c r="B51" s="33"/>
      <c r="C51" s="74"/>
      <c r="D51" s="92"/>
      <c r="E51" s="30"/>
      <c r="F51" s="73"/>
      <c r="G51" s="73"/>
      <c r="H51" s="30"/>
      <c r="I51" s="30"/>
      <c r="J51" s="30"/>
      <c r="K51" s="30"/>
      <c r="L51" s="30"/>
      <c r="M51" s="30"/>
      <c r="N51" s="30"/>
      <c r="O51" s="30"/>
      <c r="P51" s="30"/>
    </row>
    <row r="52" spans="1:18">
      <c r="A52" s="47"/>
      <c r="B52" s="38" t="s">
        <v>460</v>
      </c>
      <c r="C52" s="42">
        <v>124297</v>
      </c>
      <c r="D52" s="44"/>
      <c r="E52" s="32"/>
      <c r="F52" s="72">
        <v>35.81</v>
      </c>
      <c r="G52" s="72"/>
      <c r="H52" s="32"/>
      <c r="I52" s="32"/>
      <c r="J52" s="39" t="s">
        <v>241</v>
      </c>
      <c r="K52" s="35">
        <v>1662</v>
      </c>
      <c r="L52" s="32"/>
      <c r="M52" s="32"/>
      <c r="N52" s="39" t="s">
        <v>241</v>
      </c>
      <c r="O52" s="35">
        <v>4979</v>
      </c>
      <c r="P52" s="32"/>
    </row>
    <row r="53" spans="1:18" ht="15.75" thickBot="1">
      <c r="A53" s="47"/>
      <c r="B53" s="38"/>
      <c r="C53" s="43"/>
      <c r="D53" s="45"/>
      <c r="E53" s="32"/>
      <c r="F53" s="72"/>
      <c r="G53" s="72"/>
      <c r="H53" s="32"/>
      <c r="I53" s="32"/>
      <c r="J53" s="39"/>
      <c r="K53" s="35"/>
      <c r="L53" s="32"/>
      <c r="M53" s="32"/>
      <c r="N53" s="39"/>
      <c r="O53" s="35"/>
      <c r="P53" s="32"/>
    </row>
    <row r="54" spans="1:18" ht="15.75" thickTop="1">
      <c r="A54" s="47"/>
      <c r="B54" s="112" t="s">
        <v>461</v>
      </c>
      <c r="C54" s="112"/>
      <c r="D54" s="112"/>
      <c r="E54" s="112"/>
      <c r="F54" s="112"/>
      <c r="G54" s="112"/>
      <c r="H54" s="112"/>
      <c r="I54" s="112"/>
      <c r="J54" s="112"/>
      <c r="K54" s="112"/>
      <c r="L54" s="112"/>
      <c r="M54" s="112"/>
      <c r="N54" s="112"/>
      <c r="O54" s="112"/>
      <c r="P54" s="112"/>
      <c r="Q54" s="112"/>
      <c r="R54" s="112"/>
    </row>
    <row r="55" spans="1:18">
      <c r="A55" s="47"/>
      <c r="B55" s="50" t="s">
        <v>462</v>
      </c>
      <c r="C55" s="50"/>
      <c r="D55" s="50"/>
      <c r="E55" s="50"/>
      <c r="F55" s="50"/>
      <c r="G55" s="50"/>
      <c r="H55" s="50"/>
      <c r="I55" s="50"/>
      <c r="J55" s="50"/>
      <c r="K55" s="50"/>
      <c r="L55" s="50"/>
      <c r="M55" s="50"/>
      <c r="N55" s="50"/>
      <c r="O55" s="50"/>
      <c r="P55" s="50"/>
      <c r="Q55" s="50"/>
      <c r="R55" s="50"/>
    </row>
    <row r="56" spans="1:18">
      <c r="A56" s="47"/>
      <c r="B56" s="50" t="s">
        <v>463</v>
      </c>
      <c r="C56" s="50"/>
      <c r="D56" s="50"/>
      <c r="E56" s="50"/>
      <c r="F56" s="50"/>
      <c r="G56" s="50"/>
      <c r="H56" s="50"/>
      <c r="I56" s="50"/>
      <c r="J56" s="50"/>
      <c r="K56" s="50"/>
      <c r="L56" s="50"/>
      <c r="M56" s="50"/>
      <c r="N56" s="50"/>
      <c r="O56" s="50"/>
      <c r="P56" s="50"/>
      <c r="Q56" s="50"/>
      <c r="R56" s="50"/>
    </row>
    <row r="57" spans="1:18">
      <c r="A57" s="47"/>
      <c r="B57" s="23"/>
      <c r="C57" s="23"/>
      <c r="D57" s="23"/>
      <c r="E57" s="23"/>
      <c r="F57" s="23"/>
      <c r="G57" s="23"/>
      <c r="H57" s="23"/>
      <c r="I57" s="23"/>
      <c r="J57" s="23"/>
      <c r="K57" s="23"/>
      <c r="L57" s="23"/>
      <c r="M57" s="23"/>
    </row>
    <row r="58" spans="1:18">
      <c r="A58" s="47"/>
      <c r="B58" s="12"/>
      <c r="C58" s="12"/>
      <c r="D58" s="12"/>
      <c r="E58" s="12"/>
      <c r="F58" s="12"/>
      <c r="G58" s="12"/>
      <c r="H58" s="12"/>
      <c r="I58" s="12"/>
      <c r="J58" s="12"/>
      <c r="K58" s="12"/>
      <c r="L58" s="12"/>
      <c r="M58" s="12"/>
    </row>
    <row r="59" spans="1:18" ht="15.75" thickBot="1">
      <c r="A59" s="47"/>
      <c r="B59" s="13"/>
      <c r="C59" s="67">
        <v>2014</v>
      </c>
      <c r="D59" s="67"/>
      <c r="E59" s="67"/>
      <c r="F59" s="13"/>
      <c r="G59" s="67">
        <v>2013</v>
      </c>
      <c r="H59" s="67"/>
      <c r="I59" s="67"/>
      <c r="J59" s="13"/>
      <c r="K59" s="67">
        <v>2012</v>
      </c>
      <c r="L59" s="67"/>
      <c r="M59" s="67"/>
    </row>
    <row r="60" spans="1:18">
      <c r="A60" s="47"/>
      <c r="B60" s="26" t="s">
        <v>464</v>
      </c>
      <c r="C60" s="27" t="s">
        <v>241</v>
      </c>
      <c r="D60" s="89">
        <v>36.950000000000003</v>
      </c>
      <c r="E60" s="31"/>
      <c r="F60" s="30"/>
      <c r="G60" s="27" t="s">
        <v>241</v>
      </c>
      <c r="H60" s="89">
        <v>35.479999999999997</v>
      </c>
      <c r="I60" s="31"/>
      <c r="J60" s="30"/>
      <c r="K60" s="27" t="s">
        <v>241</v>
      </c>
      <c r="L60" s="89">
        <v>32.450000000000003</v>
      </c>
      <c r="M60" s="31"/>
    </row>
    <row r="61" spans="1:18">
      <c r="A61" s="47"/>
      <c r="B61" s="26"/>
      <c r="C61" s="86"/>
      <c r="D61" s="102"/>
      <c r="E61" s="88"/>
      <c r="F61" s="30"/>
      <c r="G61" s="86"/>
      <c r="H61" s="102"/>
      <c r="I61" s="88"/>
      <c r="J61" s="30"/>
      <c r="K61" s="86"/>
      <c r="L61" s="102"/>
      <c r="M61" s="88"/>
    </row>
    <row r="62" spans="1:18">
      <c r="A62" s="47"/>
      <c r="B62" s="50" t="s">
        <v>465</v>
      </c>
      <c r="C62" s="50"/>
      <c r="D62" s="50"/>
      <c r="E62" s="50"/>
      <c r="F62" s="50"/>
      <c r="G62" s="50"/>
      <c r="H62" s="50"/>
      <c r="I62" s="50"/>
      <c r="J62" s="50"/>
      <c r="K62" s="50"/>
      <c r="L62" s="50"/>
      <c r="M62" s="50"/>
      <c r="N62" s="50"/>
      <c r="O62" s="50"/>
      <c r="P62" s="50"/>
      <c r="Q62" s="50"/>
      <c r="R62" s="50"/>
    </row>
    <row r="63" spans="1:18">
      <c r="A63" s="47"/>
      <c r="B63" s="49" t="s">
        <v>466</v>
      </c>
      <c r="C63" s="49"/>
      <c r="D63" s="49"/>
      <c r="E63" s="49"/>
      <c r="F63" s="49"/>
      <c r="G63" s="49"/>
      <c r="H63" s="49"/>
      <c r="I63" s="49"/>
      <c r="J63" s="49"/>
      <c r="K63" s="49"/>
      <c r="L63" s="49"/>
      <c r="M63" s="49"/>
      <c r="N63" s="49"/>
      <c r="O63" s="49"/>
      <c r="P63" s="49"/>
      <c r="Q63" s="49"/>
      <c r="R63" s="49"/>
    </row>
    <row r="64" spans="1:18">
      <c r="A64" s="47"/>
      <c r="B64" s="50" t="s">
        <v>467</v>
      </c>
      <c r="C64" s="50"/>
      <c r="D64" s="50"/>
      <c r="E64" s="50"/>
      <c r="F64" s="50"/>
      <c r="G64" s="50"/>
      <c r="H64" s="50"/>
      <c r="I64" s="50"/>
      <c r="J64" s="50"/>
      <c r="K64" s="50"/>
      <c r="L64" s="50"/>
      <c r="M64" s="50"/>
      <c r="N64" s="50"/>
      <c r="O64" s="50"/>
      <c r="P64" s="50"/>
      <c r="Q64" s="50"/>
      <c r="R64" s="50"/>
    </row>
    <row r="65" spans="1:18">
      <c r="A65" s="47"/>
      <c r="B65" s="23"/>
      <c r="C65" s="23"/>
      <c r="D65" s="23"/>
      <c r="E65" s="23"/>
      <c r="F65" s="23"/>
      <c r="G65" s="23"/>
      <c r="H65" s="23"/>
      <c r="I65" s="23"/>
      <c r="J65" s="23"/>
      <c r="K65" s="23"/>
      <c r="L65" s="23"/>
      <c r="M65" s="23"/>
      <c r="N65" s="23"/>
      <c r="O65" s="23"/>
      <c r="P65" s="23"/>
      <c r="Q65" s="23"/>
      <c r="R65" s="23"/>
    </row>
    <row r="66" spans="1:18">
      <c r="A66" s="47"/>
      <c r="B66" s="12"/>
      <c r="C66" s="12"/>
      <c r="D66" s="12"/>
      <c r="E66" s="12"/>
      <c r="F66" s="12"/>
      <c r="G66" s="12"/>
      <c r="H66" s="12"/>
      <c r="I66" s="12"/>
      <c r="J66" s="12"/>
      <c r="K66" s="12"/>
      <c r="L66" s="12"/>
      <c r="M66" s="12"/>
      <c r="N66" s="12"/>
      <c r="O66" s="12"/>
      <c r="P66" s="12"/>
      <c r="Q66" s="12"/>
      <c r="R66" s="12"/>
    </row>
    <row r="67" spans="1:18" ht="15.75" thickBot="1">
      <c r="A67" s="47"/>
      <c r="B67" s="58" t="s">
        <v>468</v>
      </c>
      <c r="C67" s="13"/>
      <c r="D67" s="67" t="s">
        <v>469</v>
      </c>
      <c r="E67" s="67"/>
      <c r="F67" s="13"/>
      <c r="G67" s="67" t="s">
        <v>470</v>
      </c>
      <c r="H67" s="67"/>
      <c r="I67" s="13"/>
      <c r="J67" s="67" t="s">
        <v>471</v>
      </c>
      <c r="K67" s="67"/>
      <c r="L67" s="67"/>
      <c r="M67" s="13"/>
      <c r="N67" s="58" t="s">
        <v>472</v>
      </c>
      <c r="O67" s="13"/>
      <c r="P67" s="67" t="s">
        <v>473</v>
      </c>
      <c r="Q67" s="67"/>
      <c r="R67" s="67"/>
    </row>
    <row r="68" spans="1:18">
      <c r="A68" s="47"/>
      <c r="B68" s="13"/>
      <c r="C68" s="13"/>
      <c r="D68" s="44"/>
      <c r="E68" s="44"/>
      <c r="F68" s="13"/>
      <c r="G68" s="44"/>
      <c r="H68" s="44"/>
      <c r="I68" s="13"/>
      <c r="J68" s="103" t="s">
        <v>474</v>
      </c>
      <c r="K68" s="103"/>
      <c r="L68" s="103"/>
      <c r="M68" s="13"/>
      <c r="N68" s="13"/>
      <c r="O68" s="13"/>
      <c r="P68" s="103" t="s">
        <v>474</v>
      </c>
      <c r="Q68" s="103"/>
      <c r="R68" s="103"/>
    </row>
    <row r="69" spans="1:18">
      <c r="A69" s="47"/>
      <c r="B69" s="70" t="s">
        <v>475</v>
      </c>
      <c r="C69" s="30"/>
      <c r="D69" s="73">
        <v>0</v>
      </c>
      <c r="E69" s="26" t="s">
        <v>411</v>
      </c>
      <c r="F69" s="30"/>
      <c r="G69" s="73">
        <v>0</v>
      </c>
      <c r="H69" s="30"/>
      <c r="I69" s="30"/>
      <c r="J69" s="26" t="s">
        <v>241</v>
      </c>
      <c r="K69" s="28">
        <v>1502</v>
      </c>
      <c r="L69" s="30"/>
      <c r="M69" s="30"/>
      <c r="N69" s="70" t="s">
        <v>476</v>
      </c>
      <c r="O69" s="30"/>
      <c r="P69" s="26" t="s">
        <v>241</v>
      </c>
      <c r="Q69" s="73" t="s">
        <v>308</v>
      </c>
      <c r="R69" s="30"/>
    </row>
    <row r="70" spans="1:18">
      <c r="A70" s="47"/>
      <c r="B70" s="70"/>
      <c r="C70" s="30"/>
      <c r="D70" s="73"/>
      <c r="E70" s="26"/>
      <c r="F70" s="30"/>
      <c r="G70" s="73"/>
      <c r="H70" s="30"/>
      <c r="I70" s="30"/>
      <c r="J70" s="26"/>
      <c r="K70" s="28"/>
      <c r="L70" s="30"/>
      <c r="M70" s="30"/>
      <c r="N70" s="70"/>
      <c r="O70" s="30"/>
      <c r="P70" s="26"/>
      <c r="Q70" s="73"/>
      <c r="R70" s="30"/>
    </row>
    <row r="71" spans="1:18">
      <c r="A71" s="47"/>
      <c r="B71" s="68" t="s">
        <v>477</v>
      </c>
      <c r="C71" s="32"/>
      <c r="D71" s="72">
        <v>0</v>
      </c>
      <c r="E71" s="39" t="s">
        <v>411</v>
      </c>
      <c r="F71" s="32"/>
      <c r="G71" s="72">
        <v>0</v>
      </c>
      <c r="H71" s="32"/>
      <c r="I71" s="32"/>
      <c r="J71" s="72">
        <v>954</v>
      </c>
      <c r="K71" s="72"/>
      <c r="L71" s="32"/>
      <c r="M71" s="32"/>
      <c r="N71" s="68" t="s">
        <v>478</v>
      </c>
      <c r="O71" s="32"/>
      <c r="P71" s="72" t="s">
        <v>308</v>
      </c>
      <c r="Q71" s="72"/>
      <c r="R71" s="32"/>
    </row>
    <row r="72" spans="1:18">
      <c r="A72" s="47"/>
      <c r="B72" s="68"/>
      <c r="C72" s="32"/>
      <c r="D72" s="72"/>
      <c r="E72" s="39"/>
      <c r="F72" s="32"/>
      <c r="G72" s="72"/>
      <c r="H72" s="32"/>
      <c r="I72" s="32"/>
      <c r="J72" s="72"/>
      <c r="K72" s="72"/>
      <c r="L72" s="32"/>
      <c r="M72" s="32"/>
      <c r="N72" s="68"/>
      <c r="O72" s="32"/>
      <c r="P72" s="72"/>
      <c r="Q72" s="72"/>
      <c r="R72" s="32"/>
    </row>
    <row r="73" spans="1:18">
      <c r="A73" s="47"/>
      <c r="B73" s="70" t="s">
        <v>479</v>
      </c>
      <c r="C73" s="30"/>
      <c r="D73" s="73">
        <v>150</v>
      </c>
      <c r="E73" s="26" t="s">
        <v>411</v>
      </c>
      <c r="F73" s="30"/>
      <c r="G73" s="28">
        <v>64275</v>
      </c>
      <c r="H73" s="30"/>
      <c r="I73" s="30"/>
      <c r="J73" s="73">
        <v>849</v>
      </c>
      <c r="K73" s="73"/>
      <c r="L73" s="30"/>
      <c r="M73" s="30"/>
      <c r="N73" s="70" t="s">
        <v>480</v>
      </c>
      <c r="O73" s="30"/>
      <c r="P73" s="28">
        <v>2176</v>
      </c>
      <c r="Q73" s="28"/>
      <c r="R73" s="30"/>
    </row>
    <row r="74" spans="1:18">
      <c r="A74" s="47"/>
      <c r="B74" s="70"/>
      <c r="C74" s="30"/>
      <c r="D74" s="73"/>
      <c r="E74" s="26"/>
      <c r="F74" s="30"/>
      <c r="G74" s="28"/>
      <c r="H74" s="30"/>
      <c r="I74" s="30"/>
      <c r="J74" s="73"/>
      <c r="K74" s="73"/>
      <c r="L74" s="30"/>
      <c r="M74" s="30"/>
      <c r="N74" s="70"/>
      <c r="O74" s="30"/>
      <c r="P74" s="28"/>
      <c r="Q74" s="28"/>
      <c r="R74" s="30"/>
    </row>
    <row r="75" spans="1:18">
      <c r="A75" s="47"/>
      <c r="B75" s="68" t="s">
        <v>481</v>
      </c>
      <c r="C75" s="32"/>
      <c r="D75" s="72">
        <v>175</v>
      </c>
      <c r="E75" s="39" t="s">
        <v>411</v>
      </c>
      <c r="F75" s="32"/>
      <c r="G75" s="35">
        <v>174038</v>
      </c>
      <c r="H75" s="32"/>
      <c r="I75" s="32"/>
      <c r="J75" s="35">
        <v>1193</v>
      </c>
      <c r="K75" s="35"/>
      <c r="L75" s="32"/>
      <c r="M75" s="32"/>
      <c r="N75" s="68" t="s">
        <v>482</v>
      </c>
      <c r="O75" s="32"/>
      <c r="P75" s="35">
        <v>6029</v>
      </c>
      <c r="Q75" s="35"/>
      <c r="R75" s="32"/>
    </row>
    <row r="76" spans="1:18">
      <c r="A76" s="47"/>
      <c r="B76" s="68"/>
      <c r="C76" s="32"/>
      <c r="D76" s="72"/>
      <c r="E76" s="39"/>
      <c r="F76" s="32"/>
      <c r="G76" s="35"/>
      <c r="H76" s="32"/>
      <c r="I76" s="32"/>
      <c r="J76" s="35"/>
      <c r="K76" s="35"/>
      <c r="L76" s="32"/>
      <c r="M76" s="32"/>
      <c r="N76" s="68"/>
      <c r="O76" s="32"/>
      <c r="P76" s="35"/>
      <c r="Q76" s="35"/>
      <c r="R76" s="32"/>
    </row>
    <row r="77" spans="1:18" ht="25.5" customHeight="1">
      <c r="A77" s="47"/>
      <c r="B77" s="50" t="s">
        <v>483</v>
      </c>
      <c r="C77" s="50"/>
      <c r="D77" s="50"/>
      <c r="E77" s="50"/>
      <c r="F77" s="50"/>
      <c r="G77" s="50"/>
      <c r="H77" s="50"/>
      <c r="I77" s="50"/>
      <c r="J77" s="50"/>
      <c r="K77" s="50"/>
      <c r="L77" s="50"/>
      <c r="M77" s="50"/>
      <c r="N77" s="50"/>
      <c r="O77" s="50"/>
      <c r="P77" s="50"/>
      <c r="Q77" s="50"/>
      <c r="R77" s="50"/>
    </row>
    <row r="78" spans="1:18" ht="38.25" customHeight="1">
      <c r="A78" s="47"/>
      <c r="B78" s="50" t="s">
        <v>484</v>
      </c>
      <c r="C78" s="50"/>
      <c r="D78" s="50"/>
      <c r="E78" s="50"/>
      <c r="F78" s="50"/>
      <c r="G78" s="50"/>
      <c r="H78" s="50"/>
      <c r="I78" s="50"/>
      <c r="J78" s="50"/>
      <c r="K78" s="50"/>
      <c r="L78" s="50"/>
      <c r="M78" s="50"/>
      <c r="N78" s="50"/>
      <c r="O78" s="50"/>
      <c r="P78" s="50"/>
      <c r="Q78" s="50"/>
      <c r="R78" s="50"/>
    </row>
    <row r="79" spans="1:18">
      <c r="A79" s="47"/>
      <c r="B79" s="50" t="s">
        <v>485</v>
      </c>
      <c r="C79" s="50"/>
      <c r="D79" s="50"/>
      <c r="E79" s="50"/>
      <c r="F79" s="50"/>
      <c r="G79" s="50"/>
      <c r="H79" s="50"/>
      <c r="I79" s="50"/>
      <c r="J79" s="50"/>
      <c r="K79" s="50"/>
      <c r="L79" s="50"/>
      <c r="M79" s="50"/>
      <c r="N79" s="50"/>
      <c r="O79" s="50"/>
      <c r="P79" s="50"/>
      <c r="Q79" s="50"/>
      <c r="R79" s="50"/>
    </row>
    <row r="80" spans="1:18">
      <c r="A80" s="47"/>
      <c r="B80" s="23"/>
      <c r="C80" s="23"/>
      <c r="D80" s="23"/>
      <c r="E80" s="23"/>
      <c r="F80" s="23"/>
      <c r="G80" s="23"/>
      <c r="H80" s="23"/>
      <c r="I80" s="23"/>
      <c r="J80" s="23"/>
      <c r="K80" s="23"/>
      <c r="L80" s="23"/>
      <c r="M80" s="23"/>
      <c r="N80" s="23"/>
      <c r="O80" s="23"/>
      <c r="P80" s="23"/>
    </row>
    <row r="81" spans="1:16">
      <c r="A81" s="47"/>
      <c r="B81" s="12"/>
      <c r="C81" s="12"/>
      <c r="D81" s="12"/>
      <c r="E81" s="12"/>
      <c r="F81" s="12"/>
      <c r="G81" s="12"/>
      <c r="H81" s="12"/>
      <c r="I81" s="12"/>
      <c r="J81" s="12"/>
      <c r="K81" s="12"/>
      <c r="L81" s="12"/>
      <c r="M81" s="12"/>
      <c r="N81" s="12"/>
      <c r="O81" s="12"/>
      <c r="P81" s="12"/>
    </row>
    <row r="82" spans="1:16">
      <c r="A82" s="47"/>
      <c r="B82" s="32"/>
      <c r="C82" s="85" t="s">
        <v>486</v>
      </c>
      <c r="D82" s="85"/>
      <c r="E82" s="32"/>
      <c r="F82" s="85" t="s">
        <v>447</v>
      </c>
      <c r="G82" s="85"/>
      <c r="H82" s="85"/>
      <c r="I82" s="32"/>
      <c r="J82" s="85" t="s">
        <v>451</v>
      </c>
      <c r="K82" s="85"/>
      <c r="L82" s="85"/>
      <c r="M82" s="32"/>
      <c r="N82" s="85" t="s">
        <v>488</v>
      </c>
      <c r="O82" s="85"/>
      <c r="P82" s="85"/>
    </row>
    <row r="83" spans="1:16">
      <c r="A83" s="47"/>
      <c r="B83" s="32"/>
      <c r="C83" s="85" t="s">
        <v>487</v>
      </c>
      <c r="D83" s="85"/>
      <c r="E83" s="32"/>
      <c r="F83" s="85" t="s">
        <v>448</v>
      </c>
      <c r="G83" s="85"/>
      <c r="H83" s="85"/>
      <c r="I83" s="32"/>
      <c r="J83" s="85"/>
      <c r="K83" s="85"/>
      <c r="L83" s="85"/>
      <c r="M83" s="32"/>
      <c r="N83" s="85"/>
      <c r="O83" s="85"/>
      <c r="P83" s="85"/>
    </row>
    <row r="84" spans="1:16">
      <c r="A84" s="47"/>
      <c r="B84" s="32"/>
      <c r="C84" s="46"/>
      <c r="D84" s="46"/>
      <c r="E84" s="32"/>
      <c r="F84" s="85" t="s">
        <v>449</v>
      </c>
      <c r="G84" s="85"/>
      <c r="H84" s="85"/>
      <c r="I84" s="32"/>
      <c r="J84" s="85"/>
      <c r="K84" s="85"/>
      <c r="L84" s="85"/>
      <c r="M84" s="32"/>
      <c r="N84" s="85"/>
      <c r="O84" s="85"/>
      <c r="P84" s="85"/>
    </row>
    <row r="85" spans="1:16" ht="15.75" thickBot="1">
      <c r="A85" s="47"/>
      <c r="B85" s="32"/>
      <c r="C85" s="98"/>
      <c r="D85" s="98"/>
      <c r="E85" s="32"/>
      <c r="F85" s="24" t="s">
        <v>450</v>
      </c>
      <c r="G85" s="24"/>
      <c r="H85" s="24"/>
      <c r="I85" s="32"/>
      <c r="J85" s="24"/>
      <c r="K85" s="24"/>
      <c r="L85" s="24"/>
      <c r="M85" s="32"/>
      <c r="N85" s="24"/>
      <c r="O85" s="24"/>
      <c r="P85" s="24"/>
    </row>
    <row r="86" spans="1:16">
      <c r="A86" s="47"/>
      <c r="B86" s="18"/>
      <c r="C86" s="31"/>
      <c r="D86" s="31"/>
      <c r="E86" s="18"/>
      <c r="F86" s="31"/>
      <c r="G86" s="31"/>
      <c r="H86" s="31"/>
      <c r="I86" s="18"/>
      <c r="J86" s="101" t="s">
        <v>474</v>
      </c>
      <c r="K86" s="101"/>
      <c r="L86" s="101"/>
      <c r="M86" s="18"/>
      <c r="N86" s="101" t="s">
        <v>474</v>
      </c>
      <c r="O86" s="101"/>
      <c r="P86" s="101"/>
    </row>
    <row r="87" spans="1:16">
      <c r="A87" s="47"/>
      <c r="B87" s="38" t="s">
        <v>489</v>
      </c>
      <c r="C87" s="35">
        <v>124997</v>
      </c>
      <c r="D87" s="32"/>
      <c r="E87" s="32"/>
      <c r="F87" s="39" t="s">
        <v>241</v>
      </c>
      <c r="G87" s="72">
        <v>31.38</v>
      </c>
      <c r="H87" s="32"/>
      <c r="I87" s="32"/>
      <c r="J87" s="32"/>
      <c r="K87" s="32"/>
      <c r="L87" s="32"/>
      <c r="M87" s="32"/>
      <c r="N87" s="32"/>
      <c r="O87" s="32"/>
      <c r="P87" s="32"/>
    </row>
    <row r="88" spans="1:16">
      <c r="A88" s="47"/>
      <c r="B88" s="38"/>
      <c r="C88" s="35"/>
      <c r="D88" s="32"/>
      <c r="E88" s="32"/>
      <c r="F88" s="39"/>
      <c r="G88" s="72"/>
      <c r="H88" s="32"/>
      <c r="I88" s="32"/>
      <c r="J88" s="32"/>
      <c r="K88" s="32"/>
      <c r="L88" s="32"/>
      <c r="M88" s="32"/>
      <c r="N88" s="32"/>
      <c r="O88" s="32"/>
      <c r="P88" s="32"/>
    </row>
    <row r="89" spans="1:16">
      <c r="A89" s="47"/>
      <c r="B89" s="25" t="s">
        <v>490</v>
      </c>
      <c r="C89" s="28">
        <v>37561</v>
      </c>
      <c r="D89" s="30"/>
      <c r="E89" s="30"/>
      <c r="F89" s="73">
        <v>26.36</v>
      </c>
      <c r="G89" s="73"/>
      <c r="H89" s="30"/>
      <c r="I89" s="30"/>
      <c r="J89" s="30"/>
      <c r="K89" s="30"/>
      <c r="L89" s="30"/>
      <c r="M89" s="30"/>
      <c r="N89" s="30"/>
      <c r="O89" s="30"/>
      <c r="P89" s="30"/>
    </row>
    <row r="90" spans="1:16">
      <c r="A90" s="47"/>
      <c r="B90" s="25"/>
      <c r="C90" s="28"/>
      <c r="D90" s="30"/>
      <c r="E90" s="30"/>
      <c r="F90" s="73"/>
      <c r="G90" s="73"/>
      <c r="H90" s="30"/>
      <c r="I90" s="30"/>
      <c r="J90" s="30"/>
      <c r="K90" s="30"/>
      <c r="L90" s="30"/>
      <c r="M90" s="30"/>
      <c r="N90" s="30"/>
      <c r="O90" s="30"/>
      <c r="P90" s="30"/>
    </row>
    <row r="91" spans="1:16">
      <c r="A91" s="47"/>
      <c r="B91" s="38" t="s">
        <v>491</v>
      </c>
      <c r="C91" s="72" t="s">
        <v>492</v>
      </c>
      <c r="D91" s="39" t="s">
        <v>350</v>
      </c>
      <c r="E91" s="32"/>
      <c r="F91" s="72">
        <v>28.03</v>
      </c>
      <c r="G91" s="72"/>
      <c r="H91" s="32"/>
      <c r="I91" s="32"/>
      <c r="J91" s="32"/>
      <c r="K91" s="32"/>
      <c r="L91" s="32"/>
      <c r="M91" s="32"/>
      <c r="N91" s="32"/>
      <c r="O91" s="32"/>
      <c r="P91" s="32"/>
    </row>
    <row r="92" spans="1:16">
      <c r="A92" s="47"/>
      <c r="B92" s="38"/>
      <c r="C92" s="72"/>
      <c r="D92" s="39"/>
      <c r="E92" s="32"/>
      <c r="F92" s="72"/>
      <c r="G92" s="72"/>
      <c r="H92" s="32"/>
      <c r="I92" s="32"/>
      <c r="J92" s="32"/>
      <c r="K92" s="32"/>
      <c r="L92" s="32"/>
      <c r="M92" s="32"/>
      <c r="N92" s="32"/>
      <c r="O92" s="32"/>
      <c r="P92" s="32"/>
    </row>
    <row r="93" spans="1:16">
      <c r="A93" s="47"/>
      <c r="B93" s="25" t="s">
        <v>493</v>
      </c>
      <c r="C93" s="73" t="s">
        <v>494</v>
      </c>
      <c r="D93" s="26" t="s">
        <v>350</v>
      </c>
      <c r="E93" s="30"/>
      <c r="F93" s="73">
        <v>32.24</v>
      </c>
      <c r="G93" s="73"/>
      <c r="H93" s="30"/>
      <c r="I93" s="30"/>
      <c r="J93" s="30"/>
      <c r="K93" s="30"/>
      <c r="L93" s="30"/>
      <c r="M93" s="30"/>
      <c r="N93" s="30"/>
      <c r="O93" s="30"/>
      <c r="P93" s="30"/>
    </row>
    <row r="94" spans="1:16" ht="15.75" thickBot="1">
      <c r="A94" s="47"/>
      <c r="B94" s="25"/>
      <c r="C94" s="74"/>
      <c r="D94" s="92"/>
      <c r="E94" s="30"/>
      <c r="F94" s="73"/>
      <c r="G94" s="73"/>
      <c r="H94" s="30"/>
      <c r="I94" s="30"/>
      <c r="J94" s="30"/>
      <c r="K94" s="30"/>
      <c r="L94" s="30"/>
      <c r="M94" s="30"/>
      <c r="N94" s="30"/>
      <c r="O94" s="30"/>
      <c r="P94" s="30"/>
    </row>
    <row r="95" spans="1:16">
      <c r="A95" s="47"/>
      <c r="B95" s="38" t="s">
        <v>495</v>
      </c>
      <c r="C95" s="42">
        <v>121481</v>
      </c>
      <c r="D95" s="44"/>
      <c r="E95" s="32"/>
      <c r="F95" s="72">
        <v>30.71</v>
      </c>
      <c r="G95" s="72"/>
      <c r="H95" s="32"/>
      <c r="I95" s="32"/>
      <c r="J95" s="39" t="s">
        <v>241</v>
      </c>
      <c r="K95" s="72">
        <v>975</v>
      </c>
      <c r="L95" s="32"/>
      <c r="M95" s="32"/>
      <c r="N95" s="39" t="s">
        <v>241</v>
      </c>
      <c r="O95" s="35">
        <v>4867</v>
      </c>
      <c r="P95" s="32"/>
    </row>
    <row r="96" spans="1:16" ht="15.75" thickBot="1">
      <c r="A96" s="47"/>
      <c r="B96" s="38"/>
      <c r="C96" s="43"/>
      <c r="D96" s="45"/>
      <c r="E96" s="32"/>
      <c r="F96" s="72"/>
      <c r="G96" s="72"/>
      <c r="H96" s="32"/>
      <c r="I96" s="32"/>
      <c r="J96" s="39"/>
      <c r="K96" s="72"/>
      <c r="L96" s="32"/>
      <c r="M96" s="32"/>
      <c r="N96" s="39"/>
      <c r="O96" s="35"/>
      <c r="P96" s="32"/>
    </row>
    <row r="97" spans="1:18" ht="15.75" thickTop="1">
      <c r="A97" s="47"/>
      <c r="B97" s="112" t="s">
        <v>461</v>
      </c>
      <c r="C97" s="112"/>
      <c r="D97" s="112"/>
      <c r="E97" s="112"/>
      <c r="F97" s="112"/>
      <c r="G97" s="112"/>
      <c r="H97" s="112"/>
      <c r="I97" s="112"/>
      <c r="J97" s="112"/>
      <c r="K97" s="112"/>
      <c r="L97" s="112"/>
      <c r="M97" s="112"/>
      <c r="N97" s="112"/>
      <c r="O97" s="112"/>
      <c r="P97" s="112"/>
      <c r="Q97" s="112"/>
      <c r="R97" s="112"/>
    </row>
    <row r="98" spans="1:18">
      <c r="A98" s="47"/>
      <c r="B98" s="50" t="s">
        <v>496</v>
      </c>
      <c r="C98" s="50"/>
      <c r="D98" s="50"/>
      <c r="E98" s="50"/>
      <c r="F98" s="50"/>
      <c r="G98" s="50"/>
      <c r="H98" s="50"/>
      <c r="I98" s="50"/>
      <c r="J98" s="50"/>
      <c r="K98" s="50"/>
      <c r="L98" s="50"/>
      <c r="M98" s="50"/>
      <c r="N98" s="50"/>
      <c r="O98" s="50"/>
      <c r="P98" s="50"/>
      <c r="Q98" s="50"/>
      <c r="R98" s="50"/>
    </row>
    <row r="99" spans="1:18">
      <c r="A99" s="47"/>
      <c r="B99" s="46"/>
      <c r="C99" s="46"/>
      <c r="D99" s="46"/>
      <c r="E99" s="46"/>
      <c r="F99" s="46"/>
      <c r="G99" s="46"/>
      <c r="H99" s="46"/>
      <c r="I99" s="46"/>
      <c r="J99" s="46"/>
      <c r="K99" s="46"/>
      <c r="L99" s="46"/>
      <c r="M99" s="46"/>
      <c r="N99" s="46"/>
      <c r="O99" s="46"/>
      <c r="P99" s="46"/>
      <c r="Q99" s="46"/>
      <c r="R99" s="46"/>
    </row>
    <row r="100" spans="1:18">
      <c r="A100" s="47"/>
      <c r="B100" s="50" t="s">
        <v>497</v>
      </c>
      <c r="C100" s="50"/>
      <c r="D100" s="50"/>
      <c r="E100" s="50"/>
      <c r="F100" s="50"/>
      <c r="G100" s="50"/>
      <c r="H100" s="50"/>
      <c r="I100" s="50"/>
      <c r="J100" s="50"/>
      <c r="K100" s="50"/>
      <c r="L100" s="50"/>
      <c r="M100" s="50"/>
      <c r="N100" s="50"/>
      <c r="O100" s="50"/>
      <c r="P100" s="50"/>
      <c r="Q100" s="50"/>
      <c r="R100" s="50"/>
    </row>
    <row r="101" spans="1:18">
      <c r="A101" s="47"/>
      <c r="B101" s="23"/>
      <c r="C101" s="23"/>
      <c r="D101" s="23"/>
      <c r="E101" s="23"/>
      <c r="F101" s="23"/>
      <c r="G101" s="23"/>
      <c r="H101" s="23"/>
      <c r="I101" s="23"/>
      <c r="J101" s="23"/>
      <c r="K101" s="23"/>
      <c r="L101" s="23"/>
      <c r="M101" s="23"/>
    </row>
    <row r="102" spans="1:18">
      <c r="A102" s="47"/>
      <c r="B102" s="12"/>
      <c r="C102" s="12"/>
      <c r="D102" s="12"/>
      <c r="E102" s="12"/>
      <c r="F102" s="12"/>
      <c r="G102" s="12"/>
      <c r="H102" s="12"/>
      <c r="I102" s="12"/>
      <c r="J102" s="12"/>
      <c r="K102" s="12"/>
      <c r="L102" s="12"/>
      <c r="M102" s="12"/>
    </row>
    <row r="103" spans="1:18" ht="15.75" thickBot="1">
      <c r="A103" s="47"/>
      <c r="B103" s="13"/>
      <c r="C103" s="67">
        <v>2014</v>
      </c>
      <c r="D103" s="67"/>
      <c r="E103" s="67"/>
      <c r="F103" s="13"/>
      <c r="G103" s="67">
        <v>2013</v>
      </c>
      <c r="H103" s="67"/>
      <c r="I103" s="67"/>
      <c r="J103" s="13"/>
      <c r="K103" s="67">
        <v>2012</v>
      </c>
      <c r="L103" s="67"/>
      <c r="M103" s="67"/>
    </row>
    <row r="104" spans="1:18" ht="23.25" customHeight="1">
      <c r="A104" s="47"/>
      <c r="B104" s="26" t="s">
        <v>498</v>
      </c>
      <c r="C104" s="27" t="s">
        <v>241</v>
      </c>
      <c r="D104" s="89">
        <v>26.36</v>
      </c>
      <c r="E104" s="31"/>
      <c r="F104" s="30"/>
      <c r="G104" s="27" t="s">
        <v>241</v>
      </c>
      <c r="H104" s="89">
        <v>34.69</v>
      </c>
      <c r="I104" s="31"/>
      <c r="J104" s="30"/>
      <c r="K104" s="27" t="s">
        <v>241</v>
      </c>
      <c r="L104" s="89">
        <v>32.74</v>
      </c>
      <c r="M104" s="31"/>
    </row>
    <row r="105" spans="1:18">
      <c r="A105" s="47"/>
      <c r="B105" s="26"/>
      <c r="C105" s="26"/>
      <c r="D105" s="73"/>
      <c r="E105" s="30"/>
      <c r="F105" s="30"/>
      <c r="G105" s="26"/>
      <c r="H105" s="73"/>
      <c r="I105" s="30"/>
      <c r="J105" s="30"/>
      <c r="K105" s="26"/>
      <c r="L105" s="73"/>
      <c r="M105" s="30"/>
    </row>
    <row r="106" spans="1:18">
      <c r="A106" s="47"/>
      <c r="B106" s="39" t="s">
        <v>499</v>
      </c>
      <c r="C106" s="72" t="s">
        <v>308</v>
      </c>
      <c r="D106" s="72"/>
      <c r="E106" s="32"/>
      <c r="F106" s="32"/>
      <c r="G106" s="72">
        <v>849</v>
      </c>
      <c r="H106" s="72"/>
      <c r="I106" s="32"/>
      <c r="J106" s="32"/>
      <c r="K106" s="35">
        <v>1193</v>
      </c>
      <c r="L106" s="35"/>
      <c r="M106" s="32"/>
    </row>
    <row r="107" spans="1:18">
      <c r="A107" s="47"/>
      <c r="B107" s="39"/>
      <c r="C107" s="72"/>
      <c r="D107" s="72"/>
      <c r="E107" s="32"/>
      <c r="F107" s="32"/>
      <c r="G107" s="72"/>
      <c r="H107" s="72"/>
      <c r="I107" s="32"/>
      <c r="J107" s="32"/>
      <c r="K107" s="35"/>
      <c r="L107" s="35"/>
      <c r="M107" s="32"/>
    </row>
    <row r="108" spans="1:18">
      <c r="A108" s="47"/>
      <c r="B108" s="26" t="s">
        <v>500</v>
      </c>
      <c r="C108" s="73" t="s">
        <v>308</v>
      </c>
      <c r="D108" s="73"/>
      <c r="E108" s="30"/>
      <c r="F108" s="30"/>
      <c r="G108" s="28">
        <v>1450</v>
      </c>
      <c r="H108" s="28"/>
      <c r="I108" s="30"/>
      <c r="J108" s="30"/>
      <c r="K108" s="28">
        <v>3464</v>
      </c>
      <c r="L108" s="28"/>
      <c r="M108" s="30"/>
    </row>
    <row r="109" spans="1:18">
      <c r="A109" s="47"/>
      <c r="B109" s="26"/>
      <c r="C109" s="73"/>
      <c r="D109" s="73"/>
      <c r="E109" s="30"/>
      <c r="F109" s="30"/>
      <c r="G109" s="28"/>
      <c r="H109" s="28"/>
      <c r="I109" s="30"/>
      <c r="J109" s="30"/>
      <c r="K109" s="28"/>
      <c r="L109" s="28"/>
      <c r="M109" s="30"/>
    </row>
    <row r="110" spans="1:18">
      <c r="A110" s="47"/>
      <c r="B110" s="39" t="s">
        <v>501</v>
      </c>
      <c r="C110" s="35">
        <v>1181</v>
      </c>
      <c r="D110" s="35"/>
      <c r="E110" s="32"/>
      <c r="F110" s="32"/>
      <c r="G110" s="35">
        <v>1188</v>
      </c>
      <c r="H110" s="35"/>
      <c r="I110" s="32"/>
      <c r="J110" s="32"/>
      <c r="K110" s="72">
        <v>170</v>
      </c>
      <c r="L110" s="72"/>
      <c r="M110" s="32"/>
    </row>
    <row r="111" spans="1:18">
      <c r="A111" s="47"/>
      <c r="B111" s="39"/>
      <c r="C111" s="35"/>
      <c r="D111" s="35"/>
      <c r="E111" s="32"/>
      <c r="F111" s="32"/>
      <c r="G111" s="35"/>
      <c r="H111" s="35"/>
      <c r="I111" s="32"/>
      <c r="J111" s="32"/>
      <c r="K111" s="72"/>
      <c r="L111" s="72"/>
      <c r="M111" s="32"/>
    </row>
    <row r="112" spans="1:18">
      <c r="A112" s="47"/>
      <c r="B112" s="26" t="s">
        <v>502</v>
      </c>
      <c r="C112" s="73">
        <v>413</v>
      </c>
      <c r="D112" s="73"/>
      <c r="E112" s="30"/>
      <c r="F112" s="30"/>
      <c r="G112" s="73">
        <v>416</v>
      </c>
      <c r="H112" s="73"/>
      <c r="I112" s="30"/>
      <c r="J112" s="30"/>
      <c r="K112" s="73">
        <v>59</v>
      </c>
      <c r="L112" s="73"/>
      <c r="M112" s="30"/>
    </row>
    <row r="113" spans="1:18">
      <c r="A113" s="47"/>
      <c r="B113" s="26"/>
      <c r="C113" s="73"/>
      <c r="D113" s="73"/>
      <c r="E113" s="30"/>
      <c r="F113" s="30"/>
      <c r="G113" s="73"/>
      <c r="H113" s="73"/>
      <c r="I113" s="30"/>
      <c r="J113" s="30"/>
      <c r="K113" s="73"/>
      <c r="L113" s="73"/>
      <c r="M113" s="30"/>
    </row>
    <row r="114" spans="1:18">
      <c r="A114" s="47"/>
      <c r="B114" s="112" t="s">
        <v>440</v>
      </c>
      <c r="C114" s="112"/>
      <c r="D114" s="112"/>
      <c r="E114" s="112"/>
      <c r="F114" s="112"/>
      <c r="G114" s="112"/>
      <c r="H114" s="112"/>
      <c r="I114" s="112"/>
      <c r="J114" s="112"/>
      <c r="K114" s="112"/>
      <c r="L114" s="112"/>
      <c r="M114" s="112"/>
      <c r="N114" s="112"/>
      <c r="O114" s="112"/>
      <c r="P114" s="112"/>
      <c r="Q114" s="112"/>
      <c r="R114" s="112"/>
    </row>
    <row r="115" spans="1:18">
      <c r="A115" s="47"/>
      <c r="B115" s="50" t="s">
        <v>503</v>
      </c>
      <c r="C115" s="50"/>
      <c r="D115" s="50"/>
      <c r="E115" s="50"/>
      <c r="F115" s="50"/>
      <c r="G115" s="50"/>
      <c r="H115" s="50"/>
      <c r="I115" s="50"/>
      <c r="J115" s="50"/>
      <c r="K115" s="50"/>
      <c r="L115" s="50"/>
      <c r="M115" s="50"/>
      <c r="N115" s="50"/>
      <c r="O115" s="50"/>
      <c r="P115" s="50"/>
      <c r="Q115" s="50"/>
      <c r="R115" s="50"/>
    </row>
    <row r="116" spans="1:18">
      <c r="A116" s="47"/>
      <c r="B116" s="50" t="s">
        <v>504</v>
      </c>
      <c r="C116" s="50"/>
      <c r="D116" s="50"/>
      <c r="E116" s="50"/>
      <c r="F116" s="50"/>
      <c r="G116" s="50"/>
      <c r="H116" s="50"/>
      <c r="I116" s="50"/>
      <c r="J116" s="50"/>
      <c r="K116" s="50"/>
      <c r="L116" s="50"/>
      <c r="M116" s="50"/>
      <c r="N116" s="50"/>
      <c r="O116" s="50"/>
      <c r="P116" s="50"/>
      <c r="Q116" s="50"/>
      <c r="R116" s="50"/>
    </row>
    <row r="117" spans="1:18">
      <c r="A117" s="47"/>
      <c r="B117" s="55" t="s">
        <v>505</v>
      </c>
      <c r="C117" s="55"/>
      <c r="D117" s="55"/>
      <c r="E117" s="55"/>
      <c r="F117" s="55"/>
      <c r="G117" s="55"/>
      <c r="H117" s="55"/>
      <c r="I117" s="55"/>
      <c r="J117" s="55"/>
      <c r="K117" s="55"/>
      <c r="L117" s="55"/>
      <c r="M117" s="55"/>
      <c r="N117" s="55"/>
      <c r="O117" s="55"/>
      <c r="P117" s="55"/>
      <c r="Q117" s="55"/>
      <c r="R117" s="55"/>
    </row>
    <row r="118" spans="1:18">
      <c r="A118" s="47"/>
      <c r="B118" s="50" t="s">
        <v>506</v>
      </c>
      <c r="C118" s="50"/>
      <c r="D118" s="50"/>
      <c r="E118" s="50"/>
      <c r="F118" s="50"/>
      <c r="G118" s="50"/>
      <c r="H118" s="50"/>
      <c r="I118" s="50"/>
      <c r="J118" s="50"/>
      <c r="K118" s="50"/>
      <c r="L118" s="50"/>
      <c r="M118" s="50"/>
      <c r="N118" s="50"/>
      <c r="O118" s="50"/>
      <c r="P118" s="50"/>
      <c r="Q118" s="50"/>
      <c r="R118" s="50"/>
    </row>
    <row r="119" spans="1:18">
      <c r="A119" s="47"/>
      <c r="B119" s="23"/>
      <c r="C119" s="23"/>
      <c r="D119" s="23"/>
      <c r="E119" s="23"/>
      <c r="F119" s="23"/>
      <c r="G119" s="23"/>
      <c r="H119" s="23"/>
    </row>
    <row r="120" spans="1:18">
      <c r="A120" s="47"/>
      <c r="B120" s="12"/>
      <c r="C120" s="12"/>
      <c r="D120" s="12"/>
      <c r="E120" s="12"/>
      <c r="F120" s="12"/>
      <c r="G120" s="12"/>
      <c r="H120" s="12"/>
    </row>
    <row r="121" spans="1:18">
      <c r="A121" s="47"/>
      <c r="B121" s="32"/>
      <c r="C121" s="85" t="s">
        <v>507</v>
      </c>
      <c r="D121" s="85"/>
      <c r="E121" s="85"/>
      <c r="F121" s="32"/>
      <c r="G121" s="85" t="s">
        <v>508</v>
      </c>
      <c r="H121" s="85"/>
    </row>
    <row r="122" spans="1:18" ht="15.75" thickBot="1">
      <c r="A122" s="47"/>
      <c r="B122" s="32"/>
      <c r="C122" s="24" t="s">
        <v>325</v>
      </c>
      <c r="D122" s="24"/>
      <c r="E122" s="24"/>
      <c r="F122" s="32"/>
      <c r="G122" s="24" t="s">
        <v>446</v>
      </c>
      <c r="H122" s="24"/>
    </row>
    <row r="123" spans="1:18">
      <c r="A123" s="47"/>
      <c r="B123" s="26" t="s">
        <v>509</v>
      </c>
      <c r="C123" s="29">
        <v>25406184</v>
      </c>
      <c r="D123" s="29"/>
      <c r="E123" s="31"/>
      <c r="F123" s="30"/>
      <c r="G123" s="31"/>
      <c r="H123" s="31"/>
    </row>
    <row r="124" spans="1:18">
      <c r="A124" s="47"/>
      <c r="B124" s="26"/>
      <c r="C124" s="87"/>
      <c r="D124" s="87"/>
      <c r="E124" s="88"/>
      <c r="F124" s="30"/>
      <c r="G124" s="88"/>
      <c r="H124" s="88"/>
    </row>
    <row r="125" spans="1:18">
      <c r="A125" s="47"/>
      <c r="B125" s="39" t="s">
        <v>510</v>
      </c>
      <c r="C125" s="39" t="s">
        <v>241</v>
      </c>
      <c r="D125" s="35">
        <v>423647</v>
      </c>
      <c r="E125" s="32"/>
      <c r="F125" s="32"/>
      <c r="G125" s="32"/>
      <c r="H125" s="32"/>
    </row>
    <row r="126" spans="1:18">
      <c r="A126" s="47"/>
      <c r="B126" s="39"/>
      <c r="C126" s="39"/>
      <c r="D126" s="35"/>
      <c r="E126" s="32"/>
      <c r="F126" s="32"/>
      <c r="G126" s="32"/>
      <c r="H126" s="32"/>
    </row>
    <row r="127" spans="1:18">
      <c r="A127" s="47"/>
      <c r="B127" s="26" t="s">
        <v>511</v>
      </c>
      <c r="C127" s="30"/>
      <c r="D127" s="30"/>
      <c r="E127" s="30"/>
      <c r="F127" s="30"/>
      <c r="G127" s="28">
        <v>393816</v>
      </c>
      <c r="H127" s="30"/>
    </row>
    <row r="128" spans="1:18">
      <c r="A128" s="47"/>
      <c r="B128" s="26"/>
      <c r="C128" s="30"/>
      <c r="D128" s="30"/>
      <c r="E128" s="30"/>
      <c r="F128" s="30"/>
      <c r="G128" s="28"/>
      <c r="H128" s="30"/>
    </row>
    <row r="129" spans="1:18">
      <c r="A129" s="47"/>
      <c r="B129" s="112" t="s">
        <v>512</v>
      </c>
      <c r="C129" s="112"/>
      <c r="D129" s="112"/>
      <c r="E129" s="112"/>
      <c r="F129" s="112"/>
      <c r="G129" s="112"/>
      <c r="H129" s="112"/>
      <c r="I129" s="112"/>
      <c r="J129" s="112"/>
      <c r="K129" s="112"/>
      <c r="L129" s="112"/>
      <c r="M129" s="112"/>
      <c r="N129" s="112"/>
      <c r="O129" s="112"/>
      <c r="P129" s="112"/>
      <c r="Q129" s="112"/>
      <c r="R129" s="112"/>
    </row>
    <row r="130" spans="1:18">
      <c r="A130" s="47"/>
      <c r="B130" s="12"/>
      <c r="C130" s="12"/>
    </row>
    <row r="131" spans="1:18" ht="38.25">
      <c r="A131" s="47"/>
      <c r="B131" s="83" t="s">
        <v>325</v>
      </c>
      <c r="C131" s="54" t="s">
        <v>513</v>
      </c>
    </row>
    <row r="132" spans="1:18">
      <c r="A132" s="47"/>
      <c r="B132" s="12"/>
      <c r="C132" s="12"/>
    </row>
    <row r="133" spans="1:18" ht="63.75">
      <c r="A133" s="47"/>
      <c r="B133" s="83" t="s">
        <v>299</v>
      </c>
      <c r="C133" s="54" t="s">
        <v>514</v>
      </c>
    </row>
    <row r="134" spans="1:18">
      <c r="A134" s="47"/>
      <c r="B134" s="50" t="s">
        <v>515</v>
      </c>
      <c r="C134" s="50"/>
      <c r="D134" s="50"/>
      <c r="E134" s="50"/>
      <c r="F134" s="50"/>
      <c r="G134" s="50"/>
      <c r="H134" s="50"/>
      <c r="I134" s="50"/>
      <c r="J134" s="50"/>
      <c r="K134" s="50"/>
      <c r="L134" s="50"/>
      <c r="M134" s="50"/>
      <c r="N134" s="50"/>
      <c r="O134" s="50"/>
      <c r="P134" s="50"/>
      <c r="Q134" s="50"/>
      <c r="R134" s="50"/>
    </row>
    <row r="135" spans="1:18">
      <c r="A135" s="47"/>
      <c r="B135" s="55" t="s">
        <v>516</v>
      </c>
      <c r="C135" s="55"/>
      <c r="D135" s="55"/>
      <c r="E135" s="55"/>
      <c r="F135" s="55"/>
      <c r="G135" s="55"/>
      <c r="H135" s="55"/>
      <c r="I135" s="55"/>
      <c r="J135" s="55"/>
      <c r="K135" s="55"/>
      <c r="L135" s="55"/>
      <c r="M135" s="55"/>
      <c r="N135" s="55"/>
      <c r="O135" s="55"/>
      <c r="P135" s="55"/>
      <c r="Q135" s="55"/>
      <c r="R135" s="55"/>
    </row>
    <row r="136" spans="1:18" ht="25.5" customHeight="1">
      <c r="A136" s="47"/>
      <c r="B136" s="50" t="s">
        <v>517</v>
      </c>
      <c r="C136" s="50"/>
      <c r="D136" s="50"/>
      <c r="E136" s="50"/>
      <c r="F136" s="50"/>
      <c r="G136" s="50"/>
      <c r="H136" s="50"/>
      <c r="I136" s="50"/>
      <c r="J136" s="50"/>
      <c r="K136" s="50"/>
      <c r="L136" s="50"/>
      <c r="M136" s="50"/>
      <c r="N136" s="50"/>
      <c r="O136" s="50"/>
      <c r="P136" s="50"/>
      <c r="Q136" s="50"/>
      <c r="R136" s="50"/>
    </row>
    <row r="137" spans="1:18">
      <c r="A137" s="47"/>
      <c r="B137" s="55" t="s">
        <v>518</v>
      </c>
      <c r="C137" s="55"/>
      <c r="D137" s="55"/>
      <c r="E137" s="55"/>
      <c r="F137" s="55"/>
      <c r="G137" s="55"/>
      <c r="H137" s="55"/>
      <c r="I137" s="55"/>
      <c r="J137" s="55"/>
      <c r="K137" s="55"/>
      <c r="L137" s="55"/>
      <c r="M137" s="55"/>
      <c r="N137" s="55"/>
      <c r="O137" s="55"/>
      <c r="P137" s="55"/>
      <c r="Q137" s="55"/>
      <c r="R137" s="55"/>
    </row>
    <row r="138" spans="1:18" ht="25.5" customHeight="1">
      <c r="A138" s="47"/>
      <c r="B138" s="50" t="s">
        <v>519</v>
      </c>
      <c r="C138" s="50"/>
      <c r="D138" s="50"/>
      <c r="E138" s="50"/>
      <c r="F138" s="50"/>
      <c r="G138" s="50"/>
      <c r="H138" s="50"/>
      <c r="I138" s="50"/>
      <c r="J138" s="50"/>
      <c r="K138" s="50"/>
      <c r="L138" s="50"/>
      <c r="M138" s="50"/>
      <c r="N138" s="50"/>
      <c r="O138" s="50"/>
      <c r="P138" s="50"/>
      <c r="Q138" s="50"/>
      <c r="R138" s="50"/>
    </row>
    <row r="139" spans="1:18">
      <c r="A139" s="47"/>
      <c r="B139" s="23"/>
      <c r="C139" s="23"/>
      <c r="D139" s="23"/>
      <c r="E139" s="23"/>
      <c r="F139" s="23"/>
      <c r="G139" s="23"/>
      <c r="H139" s="23"/>
      <c r="I139" s="23"/>
      <c r="J139" s="23"/>
      <c r="K139" s="23"/>
      <c r="L139" s="23"/>
      <c r="M139" s="23"/>
    </row>
    <row r="140" spans="1:18">
      <c r="A140" s="47"/>
      <c r="B140" s="12"/>
      <c r="C140" s="12"/>
      <c r="D140" s="12"/>
      <c r="E140" s="12"/>
      <c r="F140" s="12"/>
      <c r="G140" s="12"/>
      <c r="H140" s="12"/>
      <c r="I140" s="12"/>
      <c r="J140" s="12"/>
      <c r="K140" s="12"/>
      <c r="L140" s="12"/>
      <c r="M140" s="12"/>
    </row>
    <row r="141" spans="1:18" ht="15.75" thickBot="1">
      <c r="A141" s="47"/>
      <c r="B141" s="95"/>
      <c r="C141" s="24" t="s">
        <v>520</v>
      </c>
      <c r="D141" s="24"/>
      <c r="E141" s="24"/>
      <c r="F141" s="24"/>
      <c r="G141" s="24"/>
      <c r="H141" s="24"/>
      <c r="I141" s="24"/>
      <c r="J141" s="24"/>
      <c r="K141" s="24"/>
      <c r="L141" s="24"/>
      <c r="M141" s="24"/>
    </row>
    <row r="142" spans="1:18" ht="15.75" thickBot="1">
      <c r="A142" s="47"/>
      <c r="B142" s="95"/>
      <c r="C142" s="106">
        <v>2014</v>
      </c>
      <c r="D142" s="106"/>
      <c r="E142" s="106"/>
      <c r="F142" s="13"/>
      <c r="G142" s="106">
        <v>2013</v>
      </c>
      <c r="H142" s="106"/>
      <c r="I142" s="106"/>
      <c r="J142" s="13"/>
      <c r="K142" s="106">
        <v>2012</v>
      </c>
      <c r="L142" s="106"/>
      <c r="M142" s="106"/>
    </row>
    <row r="143" spans="1:18" ht="25.5">
      <c r="A143" s="47"/>
      <c r="B143" s="16" t="s">
        <v>521</v>
      </c>
      <c r="C143" s="31"/>
      <c r="D143" s="31"/>
      <c r="E143" s="31"/>
      <c r="F143" s="18"/>
      <c r="G143" s="31"/>
      <c r="H143" s="31"/>
      <c r="I143" s="31"/>
      <c r="J143" s="18"/>
      <c r="K143" s="31"/>
      <c r="L143" s="31"/>
      <c r="M143" s="31"/>
    </row>
    <row r="144" spans="1:18">
      <c r="A144" s="47"/>
      <c r="B144" s="107" t="s">
        <v>522</v>
      </c>
      <c r="C144" s="35">
        <v>40190991</v>
      </c>
      <c r="D144" s="35"/>
      <c r="E144" s="32"/>
      <c r="F144" s="32"/>
      <c r="G144" s="35">
        <v>40114594</v>
      </c>
      <c r="H144" s="35"/>
      <c r="I144" s="32"/>
      <c r="J144" s="32"/>
      <c r="K144" s="35">
        <v>39974022</v>
      </c>
      <c r="L144" s="35"/>
      <c r="M144" s="32"/>
    </row>
    <row r="145" spans="1:13">
      <c r="A145" s="47"/>
      <c r="B145" s="107"/>
      <c r="C145" s="35"/>
      <c r="D145" s="35"/>
      <c r="E145" s="32"/>
      <c r="F145" s="32"/>
      <c r="G145" s="35"/>
      <c r="H145" s="35"/>
      <c r="I145" s="32"/>
      <c r="J145" s="32"/>
      <c r="K145" s="35"/>
      <c r="L145" s="35"/>
      <c r="M145" s="32"/>
    </row>
    <row r="146" spans="1:13">
      <c r="A146" s="47"/>
      <c r="B146" s="33" t="s">
        <v>523</v>
      </c>
      <c r="C146" s="28">
        <v>20726</v>
      </c>
      <c r="D146" s="28"/>
      <c r="E146" s="30"/>
      <c r="F146" s="30"/>
      <c r="G146" s="28">
        <v>12053</v>
      </c>
      <c r="H146" s="28"/>
      <c r="I146" s="30"/>
      <c r="J146" s="30"/>
      <c r="K146" s="28">
        <v>66756</v>
      </c>
      <c r="L146" s="28"/>
      <c r="M146" s="30"/>
    </row>
    <row r="147" spans="1:13">
      <c r="A147" s="47"/>
      <c r="B147" s="33"/>
      <c r="C147" s="28"/>
      <c r="D147" s="28"/>
      <c r="E147" s="30"/>
      <c r="F147" s="30"/>
      <c r="G147" s="28"/>
      <c r="H147" s="28"/>
      <c r="I147" s="30"/>
      <c r="J147" s="30"/>
      <c r="K147" s="28"/>
      <c r="L147" s="28"/>
      <c r="M147" s="30"/>
    </row>
    <row r="148" spans="1:13">
      <c r="A148" s="47"/>
      <c r="B148" s="34" t="s">
        <v>524</v>
      </c>
      <c r="C148" s="72" t="s">
        <v>308</v>
      </c>
      <c r="D148" s="72"/>
      <c r="E148" s="32"/>
      <c r="F148" s="32"/>
      <c r="G148" s="72" t="s">
        <v>308</v>
      </c>
      <c r="H148" s="72"/>
      <c r="I148" s="32"/>
      <c r="J148" s="32"/>
      <c r="K148" s="35">
        <v>14803</v>
      </c>
      <c r="L148" s="35"/>
      <c r="M148" s="32"/>
    </row>
    <row r="149" spans="1:13" ht="15.75" thickBot="1">
      <c r="A149" s="47"/>
      <c r="B149" s="34"/>
      <c r="C149" s="77"/>
      <c r="D149" s="77"/>
      <c r="E149" s="78"/>
      <c r="F149" s="32"/>
      <c r="G149" s="77"/>
      <c r="H149" s="77"/>
      <c r="I149" s="78"/>
      <c r="J149" s="32"/>
      <c r="K149" s="90"/>
      <c r="L149" s="90"/>
      <c r="M149" s="78"/>
    </row>
    <row r="150" spans="1:13">
      <c r="A150" s="47"/>
      <c r="B150" s="108" t="s">
        <v>525</v>
      </c>
      <c r="C150" s="29">
        <v>40211717</v>
      </c>
      <c r="D150" s="29"/>
      <c r="E150" s="31"/>
      <c r="F150" s="30"/>
      <c r="G150" s="29">
        <v>40126647</v>
      </c>
      <c r="H150" s="29"/>
      <c r="I150" s="31"/>
      <c r="J150" s="30"/>
      <c r="K150" s="29">
        <v>40055581</v>
      </c>
      <c r="L150" s="29"/>
      <c r="M150" s="31"/>
    </row>
    <row r="151" spans="1:13" ht="15.75" thickBot="1">
      <c r="A151" s="47"/>
      <c r="B151" s="108"/>
      <c r="C151" s="81"/>
      <c r="D151" s="81"/>
      <c r="E151" s="82"/>
      <c r="F151" s="30"/>
      <c r="G151" s="81"/>
      <c r="H151" s="81"/>
      <c r="I151" s="82"/>
      <c r="J151" s="30"/>
      <c r="K151" s="81"/>
      <c r="L151" s="81"/>
      <c r="M151" s="82"/>
    </row>
    <row r="152" spans="1:13" ht="15.75" thickTop="1">
      <c r="A152" s="47"/>
      <c r="B152" s="19" t="s">
        <v>526</v>
      </c>
      <c r="C152" s="109"/>
      <c r="D152" s="109"/>
      <c r="E152" s="109"/>
      <c r="F152" s="13"/>
      <c r="G152" s="109"/>
      <c r="H152" s="109"/>
      <c r="I152" s="109"/>
      <c r="J152" s="13"/>
      <c r="K152" s="109"/>
      <c r="L152" s="109"/>
      <c r="M152" s="109"/>
    </row>
    <row r="153" spans="1:13">
      <c r="A153" s="47"/>
      <c r="B153" s="33" t="s">
        <v>119</v>
      </c>
      <c r="C153" s="26" t="s">
        <v>241</v>
      </c>
      <c r="D153" s="28">
        <v>91428</v>
      </c>
      <c r="E153" s="30"/>
      <c r="F153" s="30"/>
      <c r="G153" s="26" t="s">
        <v>241</v>
      </c>
      <c r="H153" s="28">
        <v>88583</v>
      </c>
      <c r="I153" s="30"/>
      <c r="J153" s="30"/>
      <c r="K153" s="26" t="s">
        <v>241</v>
      </c>
      <c r="L153" s="28">
        <v>90846</v>
      </c>
      <c r="M153" s="30"/>
    </row>
    <row r="154" spans="1:13">
      <c r="A154" s="47"/>
      <c r="B154" s="33"/>
      <c r="C154" s="26"/>
      <c r="D154" s="28"/>
      <c r="E154" s="30"/>
      <c r="F154" s="30"/>
      <c r="G154" s="26"/>
      <c r="H154" s="28"/>
      <c r="I154" s="30"/>
      <c r="J154" s="30"/>
      <c r="K154" s="26"/>
      <c r="L154" s="28"/>
      <c r="M154" s="30"/>
    </row>
    <row r="155" spans="1:13" ht="26.25" thickBot="1">
      <c r="A155" s="47"/>
      <c r="B155" s="21" t="s">
        <v>527</v>
      </c>
      <c r="C155" s="77" t="s">
        <v>528</v>
      </c>
      <c r="D155" s="77"/>
      <c r="E155" s="104" t="s">
        <v>350</v>
      </c>
      <c r="F155" s="13"/>
      <c r="G155" s="77" t="s">
        <v>529</v>
      </c>
      <c r="H155" s="77"/>
      <c r="I155" s="104" t="s">
        <v>350</v>
      </c>
      <c r="J155" s="13"/>
      <c r="K155" s="77" t="s">
        <v>530</v>
      </c>
      <c r="L155" s="77"/>
      <c r="M155" s="104" t="s">
        <v>350</v>
      </c>
    </row>
    <row r="156" spans="1:13">
      <c r="A156" s="47"/>
      <c r="B156" s="110" t="s">
        <v>531</v>
      </c>
      <c r="C156" s="27" t="s">
        <v>241</v>
      </c>
      <c r="D156" s="29">
        <v>91127</v>
      </c>
      <c r="E156" s="31"/>
      <c r="F156" s="30"/>
      <c r="G156" s="27" t="s">
        <v>241</v>
      </c>
      <c r="H156" s="29">
        <v>88329</v>
      </c>
      <c r="I156" s="31"/>
      <c r="J156" s="30"/>
      <c r="K156" s="27" t="s">
        <v>241</v>
      </c>
      <c r="L156" s="29">
        <v>90590</v>
      </c>
      <c r="M156" s="31"/>
    </row>
    <row r="157" spans="1:13" ht="15.75" thickBot="1">
      <c r="A157" s="47"/>
      <c r="B157" s="110"/>
      <c r="C157" s="80"/>
      <c r="D157" s="81"/>
      <c r="E157" s="82"/>
      <c r="F157" s="30"/>
      <c r="G157" s="80"/>
      <c r="H157" s="81"/>
      <c r="I157" s="82"/>
      <c r="J157" s="30"/>
      <c r="K157" s="80"/>
      <c r="L157" s="81"/>
      <c r="M157" s="82"/>
    </row>
    <row r="158" spans="1:13" ht="15.75" thickTop="1">
      <c r="A158" s="47"/>
      <c r="B158" s="19" t="s">
        <v>532</v>
      </c>
      <c r="C158" s="109"/>
      <c r="D158" s="109"/>
      <c r="E158" s="109"/>
      <c r="F158" s="13"/>
      <c r="G158" s="109"/>
      <c r="H158" s="109"/>
      <c r="I158" s="109"/>
      <c r="J158" s="13"/>
      <c r="K158" s="109"/>
      <c r="L158" s="109"/>
      <c r="M158" s="109"/>
    </row>
    <row r="159" spans="1:13">
      <c r="A159" s="47"/>
      <c r="B159" s="33" t="s">
        <v>119</v>
      </c>
      <c r="C159" s="26" t="s">
        <v>241</v>
      </c>
      <c r="D159" s="28">
        <v>91428</v>
      </c>
      <c r="E159" s="30"/>
      <c r="F159" s="30"/>
      <c r="G159" s="26" t="s">
        <v>241</v>
      </c>
      <c r="H159" s="28">
        <v>88583</v>
      </c>
      <c r="I159" s="30"/>
      <c r="J159" s="30"/>
      <c r="K159" s="26" t="s">
        <v>241</v>
      </c>
      <c r="L159" s="28">
        <v>90846</v>
      </c>
      <c r="M159" s="30"/>
    </row>
    <row r="160" spans="1:13">
      <c r="A160" s="47"/>
      <c r="B160" s="33"/>
      <c r="C160" s="26"/>
      <c r="D160" s="28"/>
      <c r="E160" s="30"/>
      <c r="F160" s="30"/>
      <c r="G160" s="26"/>
      <c r="H160" s="28"/>
      <c r="I160" s="30"/>
      <c r="J160" s="30"/>
      <c r="K160" s="26"/>
      <c r="L160" s="28"/>
      <c r="M160" s="30"/>
    </row>
    <row r="161" spans="1:13" ht="26.25" thickBot="1">
      <c r="A161" s="47"/>
      <c r="B161" s="21" t="s">
        <v>533</v>
      </c>
      <c r="C161" s="77" t="s">
        <v>528</v>
      </c>
      <c r="D161" s="77"/>
      <c r="E161" s="104" t="s">
        <v>350</v>
      </c>
      <c r="F161" s="13"/>
      <c r="G161" s="77" t="s">
        <v>529</v>
      </c>
      <c r="H161" s="77"/>
      <c r="I161" s="104" t="s">
        <v>350</v>
      </c>
      <c r="J161" s="13"/>
      <c r="K161" s="77" t="s">
        <v>530</v>
      </c>
      <c r="L161" s="77"/>
      <c r="M161" s="104" t="s">
        <v>350</v>
      </c>
    </row>
    <row r="162" spans="1:13">
      <c r="A162" s="47"/>
      <c r="B162" s="110" t="s">
        <v>531</v>
      </c>
      <c r="C162" s="27" t="s">
        <v>241</v>
      </c>
      <c r="D162" s="29">
        <v>91127</v>
      </c>
      <c r="E162" s="31"/>
      <c r="F162" s="30"/>
      <c r="G162" s="27" t="s">
        <v>241</v>
      </c>
      <c r="H162" s="29">
        <v>88329</v>
      </c>
      <c r="I162" s="31"/>
      <c r="J162" s="30"/>
      <c r="K162" s="27" t="s">
        <v>241</v>
      </c>
      <c r="L162" s="29">
        <v>90590</v>
      </c>
      <c r="M162" s="31"/>
    </row>
    <row r="163" spans="1:13" ht="15.75" thickBot="1">
      <c r="A163" s="47"/>
      <c r="B163" s="110"/>
      <c r="C163" s="80"/>
      <c r="D163" s="81"/>
      <c r="E163" s="82"/>
      <c r="F163" s="30"/>
      <c r="G163" s="80"/>
      <c r="H163" s="81"/>
      <c r="I163" s="82"/>
      <c r="J163" s="30"/>
      <c r="K163" s="80"/>
      <c r="L163" s="81"/>
      <c r="M163" s="82"/>
    </row>
    <row r="164" spans="1:13" ht="15.75" thickTop="1">
      <c r="A164" s="47"/>
      <c r="B164" s="19" t="s">
        <v>526</v>
      </c>
      <c r="C164" s="109"/>
      <c r="D164" s="109"/>
      <c r="E164" s="109"/>
      <c r="F164" s="13"/>
      <c r="G164" s="109"/>
      <c r="H164" s="109"/>
      <c r="I164" s="109"/>
      <c r="J164" s="13"/>
      <c r="K164" s="109"/>
      <c r="L164" s="109"/>
      <c r="M164" s="109"/>
    </row>
    <row r="165" spans="1:13">
      <c r="A165" s="47"/>
      <c r="B165" s="33" t="s">
        <v>534</v>
      </c>
      <c r="C165" s="26" t="s">
        <v>241</v>
      </c>
      <c r="D165" s="73">
        <v>1.105</v>
      </c>
      <c r="E165" s="30"/>
      <c r="F165" s="30"/>
      <c r="G165" s="26" t="s">
        <v>241</v>
      </c>
      <c r="H165" s="73">
        <v>1.0449999999999999</v>
      </c>
      <c r="I165" s="30"/>
      <c r="J165" s="30"/>
      <c r="K165" s="26" t="s">
        <v>241</v>
      </c>
      <c r="L165" s="73">
        <v>0.97</v>
      </c>
      <c r="M165" s="30"/>
    </row>
    <row r="166" spans="1:13">
      <c r="A166" s="47"/>
      <c r="B166" s="33"/>
      <c r="C166" s="26"/>
      <c r="D166" s="73"/>
      <c r="E166" s="30"/>
      <c r="F166" s="30"/>
      <c r="G166" s="26"/>
      <c r="H166" s="73"/>
      <c r="I166" s="30"/>
      <c r="J166" s="30"/>
      <c r="K166" s="26"/>
      <c r="L166" s="73"/>
      <c r="M166" s="30"/>
    </row>
    <row r="167" spans="1:13">
      <c r="A167" s="47"/>
      <c r="B167" s="34" t="s">
        <v>535</v>
      </c>
      <c r="C167" s="72">
        <v>1.165</v>
      </c>
      <c r="D167" s="72"/>
      <c r="E167" s="32"/>
      <c r="F167" s="32"/>
      <c r="G167" s="72">
        <v>1.155</v>
      </c>
      <c r="H167" s="72"/>
      <c r="I167" s="32"/>
      <c r="J167" s="32"/>
      <c r="K167" s="72">
        <v>1.3</v>
      </c>
      <c r="L167" s="72"/>
      <c r="M167" s="32"/>
    </row>
    <row r="168" spans="1:13" ht="15.75" thickBot="1">
      <c r="A168" s="47"/>
      <c r="B168" s="34"/>
      <c r="C168" s="77"/>
      <c r="D168" s="77"/>
      <c r="E168" s="78"/>
      <c r="F168" s="32"/>
      <c r="G168" s="77"/>
      <c r="H168" s="77"/>
      <c r="I168" s="78"/>
      <c r="J168" s="32"/>
      <c r="K168" s="77"/>
      <c r="L168" s="77"/>
      <c r="M168" s="78"/>
    </row>
    <row r="169" spans="1:13">
      <c r="A169" s="47"/>
      <c r="B169" s="110" t="s">
        <v>536</v>
      </c>
      <c r="C169" s="27" t="s">
        <v>241</v>
      </c>
      <c r="D169" s="89">
        <v>2.27</v>
      </c>
      <c r="E169" s="31"/>
      <c r="F169" s="30"/>
      <c r="G169" s="27" t="s">
        <v>241</v>
      </c>
      <c r="H169" s="89">
        <v>2.2000000000000002</v>
      </c>
      <c r="I169" s="31"/>
      <c r="J169" s="30"/>
      <c r="K169" s="27" t="s">
        <v>241</v>
      </c>
      <c r="L169" s="89">
        <v>2.27</v>
      </c>
      <c r="M169" s="31"/>
    </row>
    <row r="170" spans="1:13" ht="15.75" thickBot="1">
      <c r="A170" s="47"/>
      <c r="B170" s="110"/>
      <c r="C170" s="80"/>
      <c r="D170" s="111"/>
      <c r="E170" s="82"/>
      <c r="F170" s="30"/>
      <c r="G170" s="80"/>
      <c r="H170" s="111"/>
      <c r="I170" s="82"/>
      <c r="J170" s="30"/>
      <c r="K170" s="80"/>
      <c r="L170" s="111"/>
      <c r="M170" s="82"/>
    </row>
    <row r="171" spans="1:13" ht="15.75" thickTop="1">
      <c r="A171" s="47"/>
      <c r="B171" s="19" t="s">
        <v>532</v>
      </c>
      <c r="C171" s="109"/>
      <c r="D171" s="109"/>
      <c r="E171" s="109"/>
      <c r="F171" s="13"/>
      <c r="G171" s="109"/>
      <c r="H171" s="109"/>
      <c r="I171" s="109"/>
      <c r="J171" s="13"/>
      <c r="K171" s="109"/>
      <c r="L171" s="109"/>
      <c r="M171" s="109"/>
    </row>
    <row r="172" spans="1:13">
      <c r="A172" s="47"/>
      <c r="B172" s="33" t="s">
        <v>534</v>
      </c>
      <c r="C172" s="26" t="s">
        <v>241</v>
      </c>
      <c r="D172" s="73">
        <v>1.105</v>
      </c>
      <c r="E172" s="30"/>
      <c r="F172" s="30"/>
      <c r="G172" s="26" t="s">
        <v>241</v>
      </c>
      <c r="H172" s="73">
        <v>1.0449999999999999</v>
      </c>
      <c r="I172" s="30"/>
      <c r="J172" s="30"/>
      <c r="K172" s="26" t="s">
        <v>241</v>
      </c>
      <c r="L172" s="73">
        <v>0.97</v>
      </c>
      <c r="M172" s="30"/>
    </row>
    <row r="173" spans="1:13">
      <c r="A173" s="47"/>
      <c r="B173" s="33"/>
      <c r="C173" s="26"/>
      <c r="D173" s="73"/>
      <c r="E173" s="30"/>
      <c r="F173" s="30"/>
      <c r="G173" s="26"/>
      <c r="H173" s="73"/>
      <c r="I173" s="30"/>
      <c r="J173" s="30"/>
      <c r="K173" s="26"/>
      <c r="L173" s="73"/>
      <c r="M173" s="30"/>
    </row>
    <row r="174" spans="1:13">
      <c r="A174" s="47"/>
      <c r="B174" s="34" t="s">
        <v>535</v>
      </c>
      <c r="C174" s="72">
        <v>1.165</v>
      </c>
      <c r="D174" s="72"/>
      <c r="E174" s="32"/>
      <c r="F174" s="32"/>
      <c r="G174" s="72">
        <v>1.155</v>
      </c>
      <c r="H174" s="72"/>
      <c r="I174" s="32"/>
      <c r="J174" s="32"/>
      <c r="K174" s="72">
        <v>1.29</v>
      </c>
      <c r="L174" s="72"/>
      <c r="M174" s="32"/>
    </row>
    <row r="175" spans="1:13" ht="15.75" thickBot="1">
      <c r="A175" s="47"/>
      <c r="B175" s="34"/>
      <c r="C175" s="77"/>
      <c r="D175" s="77"/>
      <c r="E175" s="78"/>
      <c r="F175" s="32"/>
      <c r="G175" s="77"/>
      <c r="H175" s="77"/>
      <c r="I175" s="78"/>
      <c r="J175" s="32"/>
      <c r="K175" s="77"/>
      <c r="L175" s="77"/>
      <c r="M175" s="78"/>
    </row>
    <row r="176" spans="1:13">
      <c r="A176" s="47"/>
      <c r="B176" s="110" t="s">
        <v>537</v>
      </c>
      <c r="C176" s="27" t="s">
        <v>241</v>
      </c>
      <c r="D176" s="89">
        <v>2.27</v>
      </c>
      <c r="E176" s="31"/>
      <c r="F176" s="30"/>
      <c r="G176" s="27" t="s">
        <v>241</v>
      </c>
      <c r="H176" s="89">
        <v>2.2000000000000002</v>
      </c>
      <c r="I176" s="31"/>
      <c r="J176" s="30"/>
      <c r="K176" s="27" t="s">
        <v>241</v>
      </c>
      <c r="L176" s="89">
        <v>2.2599999999999998</v>
      </c>
      <c r="M176" s="31"/>
    </row>
    <row r="177" spans="1:18" ht="15.75" thickBot="1">
      <c r="A177" s="47"/>
      <c r="B177" s="110"/>
      <c r="C177" s="80"/>
      <c r="D177" s="111"/>
      <c r="E177" s="82"/>
      <c r="F177" s="30"/>
      <c r="G177" s="80"/>
      <c r="H177" s="111"/>
      <c r="I177" s="82"/>
      <c r="J177" s="30"/>
      <c r="K177" s="80"/>
      <c r="L177" s="111"/>
      <c r="M177" s="82"/>
    </row>
    <row r="178" spans="1:18" ht="15.75" thickTop="1">
      <c r="A178" s="47"/>
      <c r="B178" s="50" t="s">
        <v>538</v>
      </c>
      <c r="C178" s="50"/>
      <c r="D178" s="50"/>
      <c r="E178" s="50"/>
      <c r="F178" s="50"/>
      <c r="G178" s="50"/>
      <c r="H178" s="50"/>
      <c r="I178" s="50"/>
      <c r="J178" s="50"/>
      <c r="K178" s="50"/>
      <c r="L178" s="50"/>
      <c r="M178" s="50"/>
      <c r="N178" s="50"/>
      <c r="O178" s="50"/>
      <c r="P178" s="50"/>
      <c r="Q178" s="50"/>
      <c r="R178" s="50"/>
    </row>
    <row r="179" spans="1:18">
      <c r="A179" s="47"/>
      <c r="B179" s="23"/>
      <c r="C179" s="23"/>
      <c r="D179" s="23"/>
      <c r="E179" s="23"/>
      <c r="F179" s="23"/>
      <c r="G179" s="23"/>
      <c r="H179" s="23"/>
      <c r="I179" s="23"/>
      <c r="J179" s="23"/>
      <c r="K179" s="23"/>
    </row>
    <row r="180" spans="1:18">
      <c r="A180" s="47"/>
      <c r="B180" s="12"/>
      <c r="C180" s="12"/>
      <c r="D180" s="12"/>
      <c r="E180" s="12"/>
      <c r="F180" s="12"/>
      <c r="G180" s="12"/>
      <c r="H180" s="12"/>
      <c r="I180" s="12"/>
      <c r="J180" s="12"/>
      <c r="K180" s="12"/>
    </row>
    <row r="181" spans="1:18" ht="15.75" thickBot="1">
      <c r="A181" s="47"/>
      <c r="B181" s="95"/>
      <c r="C181" s="13"/>
      <c r="D181" s="24" t="s">
        <v>539</v>
      </c>
      <c r="E181" s="24"/>
      <c r="F181" s="24"/>
      <c r="G181" s="24"/>
      <c r="H181" s="24"/>
      <c r="I181" s="24"/>
      <c r="J181" s="24"/>
      <c r="K181" s="24"/>
    </row>
    <row r="182" spans="1:18" ht="15.75" thickBot="1">
      <c r="A182" s="47"/>
      <c r="B182" s="95"/>
      <c r="C182" s="13"/>
      <c r="D182" s="106">
        <v>2014</v>
      </c>
      <c r="E182" s="106"/>
      <c r="F182" s="64"/>
      <c r="G182" s="106">
        <v>2013</v>
      </c>
      <c r="H182" s="106"/>
      <c r="I182" s="64"/>
      <c r="J182" s="106">
        <v>2012</v>
      </c>
      <c r="K182" s="106"/>
    </row>
    <row r="183" spans="1:18">
      <c r="A183" s="47"/>
      <c r="B183" s="25" t="s">
        <v>540</v>
      </c>
      <c r="C183" s="30"/>
      <c r="D183" s="29">
        <v>60455</v>
      </c>
      <c r="E183" s="31"/>
      <c r="F183" s="30"/>
      <c r="G183" s="29">
        <v>51489</v>
      </c>
      <c r="H183" s="31"/>
      <c r="I183" s="30"/>
      <c r="J183" s="29">
        <v>45178</v>
      </c>
      <c r="K183" s="31"/>
    </row>
    <row r="184" spans="1:18">
      <c r="A184" s="47"/>
      <c r="B184" s="25"/>
      <c r="C184" s="30"/>
      <c r="D184" s="87"/>
      <c r="E184" s="88"/>
      <c r="F184" s="30"/>
      <c r="G184" s="87"/>
      <c r="H184" s="88"/>
      <c r="I184" s="30"/>
      <c r="J184" s="87"/>
      <c r="K184" s="88"/>
    </row>
    <row r="185" spans="1:18">
      <c r="A185" s="47"/>
      <c r="B185" s="38" t="s">
        <v>541</v>
      </c>
      <c r="C185" s="32"/>
      <c r="D185" s="35">
        <v>96208</v>
      </c>
      <c r="E185" s="32"/>
      <c r="F185" s="32"/>
      <c r="G185" s="35">
        <v>115044</v>
      </c>
      <c r="H185" s="32"/>
      <c r="I185" s="32"/>
      <c r="J185" s="35">
        <v>57625</v>
      </c>
      <c r="K185" s="32"/>
    </row>
    <row r="186" spans="1:18">
      <c r="A186" s="47"/>
      <c r="B186" s="38"/>
      <c r="C186" s="32"/>
      <c r="D186" s="35"/>
      <c r="E186" s="32"/>
      <c r="F186" s="32"/>
      <c r="G186" s="35"/>
      <c r="H186" s="32"/>
      <c r="I186" s="32"/>
      <c r="J186" s="35"/>
      <c r="K186" s="32"/>
    </row>
    <row r="187" spans="1:18">
      <c r="A187" s="47"/>
      <c r="B187" s="112" t="s">
        <v>440</v>
      </c>
      <c r="C187" s="112"/>
      <c r="D187" s="112"/>
      <c r="E187" s="112"/>
      <c r="F187" s="112"/>
      <c r="G187" s="112"/>
      <c r="H187" s="112"/>
      <c r="I187" s="112"/>
      <c r="J187" s="112"/>
      <c r="K187" s="112"/>
      <c r="L187" s="112"/>
      <c r="M187" s="112"/>
      <c r="N187" s="112"/>
      <c r="O187" s="112"/>
      <c r="P187" s="112"/>
      <c r="Q187" s="112"/>
      <c r="R187" s="112"/>
    </row>
    <row r="188" spans="1:18">
      <c r="A188" s="47"/>
      <c r="B188" s="12"/>
      <c r="C188" s="12"/>
    </row>
    <row r="189" spans="1:18" ht="76.5">
      <c r="A189" s="47"/>
      <c r="B189" s="83" t="s">
        <v>325</v>
      </c>
      <c r="C189" s="54" t="s">
        <v>542</v>
      </c>
    </row>
  </sheetData>
  <mergeCells count="623">
    <mergeCell ref="B187:R187"/>
    <mergeCell ref="B134:R134"/>
    <mergeCell ref="B135:R135"/>
    <mergeCell ref="B136:R136"/>
    <mergeCell ref="B137:R137"/>
    <mergeCell ref="B138:R138"/>
    <mergeCell ref="B178:R178"/>
    <mergeCell ref="B114:R114"/>
    <mergeCell ref="B115:R115"/>
    <mergeCell ref="B116:R116"/>
    <mergeCell ref="B117:R117"/>
    <mergeCell ref="B118:R118"/>
    <mergeCell ref="B129:R129"/>
    <mergeCell ref="B64:R64"/>
    <mergeCell ref="B77:R77"/>
    <mergeCell ref="B78:R78"/>
    <mergeCell ref="B79:R79"/>
    <mergeCell ref="B97:R97"/>
    <mergeCell ref="B98:R98"/>
    <mergeCell ref="B36:R36"/>
    <mergeCell ref="B54:R54"/>
    <mergeCell ref="B55:R55"/>
    <mergeCell ref="B56:R56"/>
    <mergeCell ref="B62:R62"/>
    <mergeCell ref="B63:R63"/>
    <mergeCell ref="B10:R10"/>
    <mergeCell ref="B11:R11"/>
    <mergeCell ref="B12:R12"/>
    <mergeCell ref="B13:R13"/>
    <mergeCell ref="B14:R14"/>
    <mergeCell ref="B25:R25"/>
    <mergeCell ref="B4:R4"/>
    <mergeCell ref="B5:R5"/>
    <mergeCell ref="B6:R6"/>
    <mergeCell ref="B7:R7"/>
    <mergeCell ref="B8:R8"/>
    <mergeCell ref="B9:R9"/>
    <mergeCell ref="G185:G186"/>
    <mergeCell ref="H185:H186"/>
    <mergeCell ref="I185:I186"/>
    <mergeCell ref="J185:J186"/>
    <mergeCell ref="K185:K186"/>
    <mergeCell ref="A1:A2"/>
    <mergeCell ref="B1:R1"/>
    <mergeCell ref="B2:R2"/>
    <mergeCell ref="B3:R3"/>
    <mergeCell ref="A4:A189"/>
    <mergeCell ref="G183:G184"/>
    <mergeCell ref="H183:H184"/>
    <mergeCell ref="I183:I184"/>
    <mergeCell ref="J183:J184"/>
    <mergeCell ref="K183:K184"/>
    <mergeCell ref="B185:B186"/>
    <mergeCell ref="C185:C186"/>
    <mergeCell ref="D185:D186"/>
    <mergeCell ref="E185:E186"/>
    <mergeCell ref="F185:F186"/>
    <mergeCell ref="B179:K179"/>
    <mergeCell ref="D181:K181"/>
    <mergeCell ref="D182:E182"/>
    <mergeCell ref="G182:H182"/>
    <mergeCell ref="J182:K182"/>
    <mergeCell ref="B183:B184"/>
    <mergeCell ref="C183:C184"/>
    <mergeCell ref="D183:D184"/>
    <mergeCell ref="E183:E184"/>
    <mergeCell ref="F183:F184"/>
    <mergeCell ref="H176:H177"/>
    <mergeCell ref="I176:I177"/>
    <mergeCell ref="J176:J177"/>
    <mergeCell ref="K176:K177"/>
    <mergeCell ref="L176:L177"/>
    <mergeCell ref="M176:M177"/>
    <mergeCell ref="I174:I175"/>
    <mergeCell ref="J174:J175"/>
    <mergeCell ref="K174:L175"/>
    <mergeCell ref="M174:M175"/>
    <mergeCell ref="B176:B177"/>
    <mergeCell ref="C176:C177"/>
    <mergeCell ref="D176:D177"/>
    <mergeCell ref="E176:E177"/>
    <mergeCell ref="F176:F177"/>
    <mergeCell ref="G176:G177"/>
    <mergeCell ref="I172:I173"/>
    <mergeCell ref="J172:J173"/>
    <mergeCell ref="K172:K173"/>
    <mergeCell ref="L172:L173"/>
    <mergeCell ref="M172:M173"/>
    <mergeCell ref="B174:B175"/>
    <mergeCell ref="C174:D175"/>
    <mergeCell ref="E174:E175"/>
    <mergeCell ref="F174:F175"/>
    <mergeCell ref="G174:H175"/>
    <mergeCell ref="C171:E171"/>
    <mergeCell ref="G171:I171"/>
    <mergeCell ref="K171:M171"/>
    <mergeCell ref="B172:B173"/>
    <mergeCell ref="C172:C173"/>
    <mergeCell ref="D172:D173"/>
    <mergeCell ref="E172:E173"/>
    <mergeCell ref="F172:F173"/>
    <mergeCell ref="G172:G173"/>
    <mergeCell ref="H172:H173"/>
    <mergeCell ref="H169:H170"/>
    <mergeCell ref="I169:I170"/>
    <mergeCell ref="J169:J170"/>
    <mergeCell ref="K169:K170"/>
    <mergeCell ref="L169:L170"/>
    <mergeCell ref="M169:M170"/>
    <mergeCell ref="I167:I168"/>
    <mergeCell ref="J167:J168"/>
    <mergeCell ref="K167:L168"/>
    <mergeCell ref="M167:M168"/>
    <mergeCell ref="B169:B170"/>
    <mergeCell ref="C169:C170"/>
    <mergeCell ref="D169:D170"/>
    <mergeCell ref="E169:E170"/>
    <mergeCell ref="F169:F170"/>
    <mergeCell ref="G169:G170"/>
    <mergeCell ref="I165:I166"/>
    <mergeCell ref="J165:J166"/>
    <mergeCell ref="K165:K166"/>
    <mergeCell ref="L165:L166"/>
    <mergeCell ref="M165:M166"/>
    <mergeCell ref="B167:B168"/>
    <mergeCell ref="C167:D168"/>
    <mergeCell ref="E167:E168"/>
    <mergeCell ref="F167:F168"/>
    <mergeCell ref="G167:H168"/>
    <mergeCell ref="C164:E164"/>
    <mergeCell ref="G164:I164"/>
    <mergeCell ref="K164:M164"/>
    <mergeCell ref="B165:B166"/>
    <mergeCell ref="C165:C166"/>
    <mergeCell ref="D165:D166"/>
    <mergeCell ref="E165:E166"/>
    <mergeCell ref="F165:F166"/>
    <mergeCell ref="G165:G166"/>
    <mergeCell ref="H165:H166"/>
    <mergeCell ref="H162:H163"/>
    <mergeCell ref="I162:I163"/>
    <mergeCell ref="J162:J163"/>
    <mergeCell ref="K162:K163"/>
    <mergeCell ref="L162:L163"/>
    <mergeCell ref="M162:M163"/>
    <mergeCell ref="B162:B163"/>
    <mergeCell ref="C162:C163"/>
    <mergeCell ref="D162:D163"/>
    <mergeCell ref="E162:E163"/>
    <mergeCell ref="F162:F163"/>
    <mergeCell ref="G162:G163"/>
    <mergeCell ref="I159:I160"/>
    <mergeCell ref="J159:J160"/>
    <mergeCell ref="K159:K160"/>
    <mergeCell ref="L159:L160"/>
    <mergeCell ref="M159:M160"/>
    <mergeCell ref="C161:D161"/>
    <mergeCell ref="G161:H161"/>
    <mergeCell ref="K161:L161"/>
    <mergeCell ref="C158:E158"/>
    <mergeCell ref="G158:I158"/>
    <mergeCell ref="K158:M158"/>
    <mergeCell ref="B159:B160"/>
    <mergeCell ref="C159:C160"/>
    <mergeCell ref="D159:D160"/>
    <mergeCell ref="E159:E160"/>
    <mergeCell ref="F159:F160"/>
    <mergeCell ref="G159:G160"/>
    <mergeCell ref="H159:H160"/>
    <mergeCell ref="H156:H157"/>
    <mergeCell ref="I156:I157"/>
    <mergeCell ref="J156:J157"/>
    <mergeCell ref="K156:K157"/>
    <mergeCell ref="L156:L157"/>
    <mergeCell ref="M156:M157"/>
    <mergeCell ref="B156:B157"/>
    <mergeCell ref="C156:C157"/>
    <mergeCell ref="D156:D157"/>
    <mergeCell ref="E156:E157"/>
    <mergeCell ref="F156:F157"/>
    <mergeCell ref="G156:G157"/>
    <mergeCell ref="I153:I154"/>
    <mergeCell ref="J153:J154"/>
    <mergeCell ref="K153:K154"/>
    <mergeCell ref="L153:L154"/>
    <mergeCell ref="M153:M154"/>
    <mergeCell ref="C155:D155"/>
    <mergeCell ref="G155:H155"/>
    <mergeCell ref="K155:L155"/>
    <mergeCell ref="C152:E152"/>
    <mergeCell ref="G152:I152"/>
    <mergeCell ref="K152:M152"/>
    <mergeCell ref="B153:B154"/>
    <mergeCell ref="C153:C154"/>
    <mergeCell ref="D153:D154"/>
    <mergeCell ref="E153:E154"/>
    <mergeCell ref="F153:F154"/>
    <mergeCell ref="G153:G154"/>
    <mergeCell ref="H153:H154"/>
    <mergeCell ref="M148:M149"/>
    <mergeCell ref="B150:B151"/>
    <mergeCell ref="C150:D151"/>
    <mergeCell ref="E150:E151"/>
    <mergeCell ref="F150:F151"/>
    <mergeCell ref="G150:H151"/>
    <mergeCell ref="I150:I151"/>
    <mergeCell ref="J150:J151"/>
    <mergeCell ref="K150:L151"/>
    <mergeCell ref="M150:M151"/>
    <mergeCell ref="K146:L147"/>
    <mergeCell ref="M146:M147"/>
    <mergeCell ref="B148:B149"/>
    <mergeCell ref="C148:D149"/>
    <mergeCell ref="E148:E149"/>
    <mergeCell ref="F148:F149"/>
    <mergeCell ref="G148:H149"/>
    <mergeCell ref="I148:I149"/>
    <mergeCell ref="J148:J149"/>
    <mergeCell ref="K148:L149"/>
    <mergeCell ref="J144:J145"/>
    <mergeCell ref="K144:L145"/>
    <mergeCell ref="M144:M145"/>
    <mergeCell ref="B146:B147"/>
    <mergeCell ref="C146:D147"/>
    <mergeCell ref="E146:E147"/>
    <mergeCell ref="F146:F147"/>
    <mergeCell ref="G146:H147"/>
    <mergeCell ref="I146:I147"/>
    <mergeCell ref="J146:J147"/>
    <mergeCell ref="B144:B145"/>
    <mergeCell ref="C144:D145"/>
    <mergeCell ref="E144:E145"/>
    <mergeCell ref="F144:F145"/>
    <mergeCell ref="G144:H145"/>
    <mergeCell ref="I144:I145"/>
    <mergeCell ref="B139:M139"/>
    <mergeCell ref="C141:M141"/>
    <mergeCell ref="C142:E142"/>
    <mergeCell ref="G142:I142"/>
    <mergeCell ref="K142:M142"/>
    <mergeCell ref="C143:E143"/>
    <mergeCell ref="G143:I143"/>
    <mergeCell ref="K143:M143"/>
    <mergeCell ref="G125:H126"/>
    <mergeCell ref="B127:B128"/>
    <mergeCell ref="C127:E128"/>
    <mergeCell ref="F127:F128"/>
    <mergeCell ref="G127:G128"/>
    <mergeCell ref="H127:H128"/>
    <mergeCell ref="B123:B124"/>
    <mergeCell ref="C123:D124"/>
    <mergeCell ref="E123:E124"/>
    <mergeCell ref="F123:F124"/>
    <mergeCell ref="G123:H124"/>
    <mergeCell ref="B125:B126"/>
    <mergeCell ref="C125:C126"/>
    <mergeCell ref="D125:D126"/>
    <mergeCell ref="E125:E126"/>
    <mergeCell ref="F125:F126"/>
    <mergeCell ref="B119:H119"/>
    <mergeCell ref="B121:B122"/>
    <mergeCell ref="C121:E121"/>
    <mergeCell ref="C122:E122"/>
    <mergeCell ref="F121:F122"/>
    <mergeCell ref="G121:H121"/>
    <mergeCell ref="G122:H122"/>
    <mergeCell ref="M110:M111"/>
    <mergeCell ref="B112:B113"/>
    <mergeCell ref="C112:D113"/>
    <mergeCell ref="E112:E113"/>
    <mergeCell ref="F112:F113"/>
    <mergeCell ref="G112:H113"/>
    <mergeCell ref="I112:I113"/>
    <mergeCell ref="J112:J113"/>
    <mergeCell ref="K112:L113"/>
    <mergeCell ref="M112:M113"/>
    <mergeCell ref="K108:L109"/>
    <mergeCell ref="M108:M109"/>
    <mergeCell ref="B110:B111"/>
    <mergeCell ref="C110:D111"/>
    <mergeCell ref="E110:E111"/>
    <mergeCell ref="F110:F111"/>
    <mergeCell ref="G110:H111"/>
    <mergeCell ref="I110:I111"/>
    <mergeCell ref="J110:J111"/>
    <mergeCell ref="K110:L111"/>
    <mergeCell ref="J106:J107"/>
    <mergeCell ref="K106:L107"/>
    <mergeCell ref="M106:M107"/>
    <mergeCell ref="B108:B109"/>
    <mergeCell ref="C108:D109"/>
    <mergeCell ref="E108:E109"/>
    <mergeCell ref="F108:F109"/>
    <mergeCell ref="G108:H109"/>
    <mergeCell ref="I108:I109"/>
    <mergeCell ref="J108:J109"/>
    <mergeCell ref="B106:B107"/>
    <mergeCell ref="C106:D107"/>
    <mergeCell ref="E106:E107"/>
    <mergeCell ref="F106:F107"/>
    <mergeCell ref="G106:H107"/>
    <mergeCell ref="I106:I107"/>
    <mergeCell ref="H104:H105"/>
    <mergeCell ref="I104:I105"/>
    <mergeCell ref="J104:J105"/>
    <mergeCell ref="K104:K105"/>
    <mergeCell ref="L104:L105"/>
    <mergeCell ref="M104:M105"/>
    <mergeCell ref="B104:B105"/>
    <mergeCell ref="C104:C105"/>
    <mergeCell ref="D104:D105"/>
    <mergeCell ref="E104:E105"/>
    <mergeCell ref="F104:F105"/>
    <mergeCell ref="G104:G105"/>
    <mergeCell ref="O95:O96"/>
    <mergeCell ref="P95:P96"/>
    <mergeCell ref="B101:M101"/>
    <mergeCell ref="C103:E103"/>
    <mergeCell ref="G103:I103"/>
    <mergeCell ref="K103:M103"/>
    <mergeCell ref="B99:R99"/>
    <mergeCell ref="B100:R100"/>
    <mergeCell ref="I95:I96"/>
    <mergeCell ref="J95:J96"/>
    <mergeCell ref="K95:K96"/>
    <mergeCell ref="L95:L96"/>
    <mergeCell ref="M95:M96"/>
    <mergeCell ref="N95:N96"/>
    <mergeCell ref="I93:I94"/>
    <mergeCell ref="J93:L94"/>
    <mergeCell ref="M93:M94"/>
    <mergeCell ref="N93:P94"/>
    <mergeCell ref="B95:B96"/>
    <mergeCell ref="C95:C96"/>
    <mergeCell ref="D95:D96"/>
    <mergeCell ref="E95:E96"/>
    <mergeCell ref="F95:G96"/>
    <mergeCell ref="H95:H96"/>
    <mergeCell ref="I91:I92"/>
    <mergeCell ref="J91:L92"/>
    <mergeCell ref="M91:M92"/>
    <mergeCell ref="N91:P92"/>
    <mergeCell ref="B93:B94"/>
    <mergeCell ref="C93:C94"/>
    <mergeCell ref="D93:D94"/>
    <mergeCell ref="E93:E94"/>
    <mergeCell ref="F93:G94"/>
    <mergeCell ref="H93:H94"/>
    <mergeCell ref="I89:I90"/>
    <mergeCell ref="J89:L90"/>
    <mergeCell ref="M89:M90"/>
    <mergeCell ref="N89:P90"/>
    <mergeCell ref="B91:B92"/>
    <mergeCell ref="C91:C92"/>
    <mergeCell ref="D91:D92"/>
    <mergeCell ref="E91:E92"/>
    <mergeCell ref="F91:G92"/>
    <mergeCell ref="H91:H92"/>
    <mergeCell ref="B89:B90"/>
    <mergeCell ref="C89:C90"/>
    <mergeCell ref="D89:D90"/>
    <mergeCell ref="E89:E90"/>
    <mergeCell ref="F89:G90"/>
    <mergeCell ref="H89:H90"/>
    <mergeCell ref="G87:G88"/>
    <mergeCell ref="H87:H88"/>
    <mergeCell ref="I87:I88"/>
    <mergeCell ref="J87:L88"/>
    <mergeCell ref="M87:M88"/>
    <mergeCell ref="N87:P88"/>
    <mergeCell ref="N82:P85"/>
    <mergeCell ref="C86:D86"/>
    <mergeCell ref="F86:H86"/>
    <mergeCell ref="J86:L86"/>
    <mergeCell ref="N86:P86"/>
    <mergeCell ref="B87:B88"/>
    <mergeCell ref="C87:C88"/>
    <mergeCell ref="D87:D88"/>
    <mergeCell ref="E87:E88"/>
    <mergeCell ref="F87:F88"/>
    <mergeCell ref="F83:H83"/>
    <mergeCell ref="F84:H84"/>
    <mergeCell ref="F85:H85"/>
    <mergeCell ref="I82:I85"/>
    <mergeCell ref="J82:L85"/>
    <mergeCell ref="M82:M85"/>
    <mergeCell ref="P75:Q76"/>
    <mergeCell ref="R75:R76"/>
    <mergeCell ref="B80:P80"/>
    <mergeCell ref="B82:B85"/>
    <mergeCell ref="C82:D82"/>
    <mergeCell ref="C83:D83"/>
    <mergeCell ref="C84:D84"/>
    <mergeCell ref="C85:D85"/>
    <mergeCell ref="E82:E85"/>
    <mergeCell ref="F82:H82"/>
    <mergeCell ref="I75:I76"/>
    <mergeCell ref="J75:K76"/>
    <mergeCell ref="L75:L76"/>
    <mergeCell ref="M75:M76"/>
    <mergeCell ref="N75:N76"/>
    <mergeCell ref="O75:O76"/>
    <mergeCell ref="O73:O74"/>
    <mergeCell ref="P73:Q74"/>
    <mergeCell ref="R73:R74"/>
    <mergeCell ref="B75:B76"/>
    <mergeCell ref="C75:C76"/>
    <mergeCell ref="D75:D76"/>
    <mergeCell ref="E75:E76"/>
    <mergeCell ref="F75:F76"/>
    <mergeCell ref="G75:G76"/>
    <mergeCell ref="H75:H76"/>
    <mergeCell ref="H73:H74"/>
    <mergeCell ref="I73:I74"/>
    <mergeCell ref="J73:K74"/>
    <mergeCell ref="L73:L74"/>
    <mergeCell ref="M73:M74"/>
    <mergeCell ref="N73:N74"/>
    <mergeCell ref="N71:N72"/>
    <mergeCell ref="O71:O72"/>
    <mergeCell ref="P71:Q72"/>
    <mergeCell ref="R71:R72"/>
    <mergeCell ref="B73:B74"/>
    <mergeCell ref="C73:C74"/>
    <mergeCell ref="D73:D74"/>
    <mergeCell ref="E73:E74"/>
    <mergeCell ref="F73:F74"/>
    <mergeCell ref="G73:G74"/>
    <mergeCell ref="G71:G72"/>
    <mergeCell ref="H71:H72"/>
    <mergeCell ref="I71:I72"/>
    <mergeCell ref="J71:K72"/>
    <mergeCell ref="L71:L72"/>
    <mergeCell ref="M71:M72"/>
    <mergeCell ref="N69:N70"/>
    <mergeCell ref="O69:O70"/>
    <mergeCell ref="P69:P70"/>
    <mergeCell ref="Q69:Q70"/>
    <mergeCell ref="R69:R70"/>
    <mergeCell ref="B71:B72"/>
    <mergeCell ref="C71:C72"/>
    <mergeCell ref="D71:D72"/>
    <mergeCell ref="E71:E72"/>
    <mergeCell ref="F71:F72"/>
    <mergeCell ref="H69:H70"/>
    <mergeCell ref="I69:I70"/>
    <mergeCell ref="J69:J70"/>
    <mergeCell ref="K69:K70"/>
    <mergeCell ref="L69:L70"/>
    <mergeCell ref="M69:M70"/>
    <mergeCell ref="B69:B70"/>
    <mergeCell ref="C69:C70"/>
    <mergeCell ref="D69:D70"/>
    <mergeCell ref="E69:E70"/>
    <mergeCell ref="F69:F70"/>
    <mergeCell ref="G69:G70"/>
    <mergeCell ref="B65:R65"/>
    <mergeCell ref="D67:E67"/>
    <mergeCell ref="G67:H67"/>
    <mergeCell ref="J67:L67"/>
    <mergeCell ref="P67:R67"/>
    <mergeCell ref="D68:E68"/>
    <mergeCell ref="G68:H68"/>
    <mergeCell ref="J68:L68"/>
    <mergeCell ref="P68:R68"/>
    <mergeCell ref="H60:H61"/>
    <mergeCell ref="I60:I61"/>
    <mergeCell ref="J60:J61"/>
    <mergeCell ref="K60:K61"/>
    <mergeCell ref="L60:L61"/>
    <mergeCell ref="M60:M61"/>
    <mergeCell ref="B60:B61"/>
    <mergeCell ref="C60:C61"/>
    <mergeCell ref="D60:D61"/>
    <mergeCell ref="E60:E61"/>
    <mergeCell ref="F60:F61"/>
    <mergeCell ref="G60:G61"/>
    <mergeCell ref="N52:N53"/>
    <mergeCell ref="O52:O53"/>
    <mergeCell ref="P52:P53"/>
    <mergeCell ref="B57:M57"/>
    <mergeCell ref="C59:E59"/>
    <mergeCell ref="G59:I59"/>
    <mergeCell ref="K59:M59"/>
    <mergeCell ref="H52:H53"/>
    <mergeCell ref="I52:I53"/>
    <mergeCell ref="J52:J53"/>
    <mergeCell ref="K52:K53"/>
    <mergeCell ref="L52:L53"/>
    <mergeCell ref="M52:M53"/>
    <mergeCell ref="H50:H51"/>
    <mergeCell ref="I50:I51"/>
    <mergeCell ref="J50:L51"/>
    <mergeCell ref="M50:M51"/>
    <mergeCell ref="N50:P51"/>
    <mergeCell ref="B52:B53"/>
    <mergeCell ref="C52:C53"/>
    <mergeCell ref="D52:D53"/>
    <mergeCell ref="E52:E53"/>
    <mergeCell ref="F52:G53"/>
    <mergeCell ref="H48:H49"/>
    <mergeCell ref="I48:I49"/>
    <mergeCell ref="J48:L49"/>
    <mergeCell ref="M48:M49"/>
    <mergeCell ref="N48:P49"/>
    <mergeCell ref="B50:B51"/>
    <mergeCell ref="C50:C51"/>
    <mergeCell ref="D50:D51"/>
    <mergeCell ref="E50:E51"/>
    <mergeCell ref="F50:G51"/>
    <mergeCell ref="H46:H47"/>
    <mergeCell ref="I46:I47"/>
    <mergeCell ref="J46:L47"/>
    <mergeCell ref="M46:M47"/>
    <mergeCell ref="N46:P47"/>
    <mergeCell ref="B48:B49"/>
    <mergeCell ref="C48:C49"/>
    <mergeCell ref="D48:D49"/>
    <mergeCell ref="E48:E49"/>
    <mergeCell ref="F48:G49"/>
    <mergeCell ref="H44:H45"/>
    <mergeCell ref="I44:I45"/>
    <mergeCell ref="J44:L45"/>
    <mergeCell ref="M44:M45"/>
    <mergeCell ref="N44:P45"/>
    <mergeCell ref="B46:B47"/>
    <mergeCell ref="C46:C47"/>
    <mergeCell ref="D46:D47"/>
    <mergeCell ref="E46:E47"/>
    <mergeCell ref="F46:G47"/>
    <mergeCell ref="B44:B45"/>
    <mergeCell ref="C44:C45"/>
    <mergeCell ref="D44:D45"/>
    <mergeCell ref="E44:E45"/>
    <mergeCell ref="F44:F45"/>
    <mergeCell ref="G44:G45"/>
    <mergeCell ref="J39:L42"/>
    <mergeCell ref="M39:M42"/>
    <mergeCell ref="N39:P42"/>
    <mergeCell ref="C43:D43"/>
    <mergeCell ref="F43:H43"/>
    <mergeCell ref="J43:L43"/>
    <mergeCell ref="N43:P43"/>
    <mergeCell ref="E39:E42"/>
    <mergeCell ref="F39:H39"/>
    <mergeCell ref="F40:H40"/>
    <mergeCell ref="F41:H41"/>
    <mergeCell ref="F42:H42"/>
    <mergeCell ref="I39:I42"/>
    <mergeCell ref="J34:J35"/>
    <mergeCell ref="K34:K35"/>
    <mergeCell ref="L34:M35"/>
    <mergeCell ref="N34:N35"/>
    <mergeCell ref="B37:P37"/>
    <mergeCell ref="B39:B42"/>
    <mergeCell ref="C39:D39"/>
    <mergeCell ref="C40:D40"/>
    <mergeCell ref="C41:D41"/>
    <mergeCell ref="C42:D42"/>
    <mergeCell ref="K32:K33"/>
    <mergeCell ref="L32:L33"/>
    <mergeCell ref="M32:M33"/>
    <mergeCell ref="N32:N33"/>
    <mergeCell ref="B34:B35"/>
    <mergeCell ref="C34:C35"/>
    <mergeCell ref="D34:E35"/>
    <mergeCell ref="F34:F35"/>
    <mergeCell ref="G34:G35"/>
    <mergeCell ref="H34:I35"/>
    <mergeCell ref="D31:N31"/>
    <mergeCell ref="B32:B33"/>
    <mergeCell ref="C32:C33"/>
    <mergeCell ref="D32:D33"/>
    <mergeCell ref="E32:E33"/>
    <mergeCell ref="F32:F33"/>
    <mergeCell ref="G32:G33"/>
    <mergeCell ref="H32:H33"/>
    <mergeCell ref="I32:I33"/>
    <mergeCell ref="J32:J33"/>
    <mergeCell ref="L23:M24"/>
    <mergeCell ref="N23:N24"/>
    <mergeCell ref="B28:N28"/>
    <mergeCell ref="D30:F30"/>
    <mergeCell ref="H30:J30"/>
    <mergeCell ref="L30:N30"/>
    <mergeCell ref="B26:R26"/>
    <mergeCell ref="B27:R27"/>
    <mergeCell ref="L21:M22"/>
    <mergeCell ref="N21:N22"/>
    <mergeCell ref="B23:B24"/>
    <mergeCell ref="C23:C24"/>
    <mergeCell ref="D23:E24"/>
    <mergeCell ref="F23:F24"/>
    <mergeCell ref="G23:G24"/>
    <mergeCell ref="H23:I24"/>
    <mergeCell ref="J23:J24"/>
    <mergeCell ref="K23:K24"/>
    <mergeCell ref="M19:M20"/>
    <mergeCell ref="N19:N20"/>
    <mergeCell ref="B21:B22"/>
    <mergeCell ref="C21:C22"/>
    <mergeCell ref="D21:E22"/>
    <mergeCell ref="F21:F22"/>
    <mergeCell ref="G21:G22"/>
    <mergeCell ref="H21:I22"/>
    <mergeCell ref="J21:J22"/>
    <mergeCell ref="K21:K22"/>
    <mergeCell ref="G19:G20"/>
    <mergeCell ref="H19:H20"/>
    <mergeCell ref="I19:I20"/>
    <mergeCell ref="J19:J20"/>
    <mergeCell ref="K19:K20"/>
    <mergeCell ref="L19:L20"/>
    <mergeCell ref="B15:N15"/>
    <mergeCell ref="D17:F17"/>
    <mergeCell ref="H17:J17"/>
    <mergeCell ref="L17:N17"/>
    <mergeCell ref="D18:N18"/>
    <mergeCell ref="B19:B20"/>
    <mergeCell ref="C19:C20"/>
    <mergeCell ref="D19:D20"/>
    <mergeCell ref="E19:E20"/>
    <mergeCell ref="F19:F2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2"/>
  <sheetViews>
    <sheetView showGridLines="0" workbookViewId="0"/>
  </sheetViews>
  <sheetFormatPr defaultRowHeight="15"/>
  <cols>
    <col min="1" max="1" width="36.5703125" bestFit="1" customWidth="1"/>
    <col min="2" max="2" width="10.7109375" customWidth="1"/>
    <col min="3" max="4" width="24" customWidth="1"/>
    <col min="5" max="5" width="7.140625" customWidth="1"/>
    <col min="6" max="6" width="26" customWidth="1"/>
    <col min="7" max="7" width="20.140625" customWidth="1"/>
    <col min="8" max="8" width="1.7109375" customWidth="1"/>
    <col min="9" max="9" width="7" customWidth="1"/>
    <col min="10" max="10" width="23.28515625" customWidth="1"/>
    <col min="11" max="11" width="21.85546875" customWidth="1"/>
    <col min="12" max="12" width="1.7109375" customWidth="1"/>
    <col min="13" max="13" width="2.28515625" customWidth="1"/>
    <col min="14" max="14" width="36.5703125" bestFit="1" customWidth="1"/>
    <col min="15" max="15" width="1.7109375" customWidth="1"/>
    <col min="16" max="16" width="10.7109375" customWidth="1"/>
    <col min="17" max="17" width="8.7109375" customWidth="1"/>
    <col min="18" max="18" width="31.85546875" customWidth="1"/>
    <col min="19" max="19" width="6.5703125" customWidth="1"/>
  </cols>
  <sheetData>
    <row r="1" spans="1:19" ht="15" customHeight="1">
      <c r="A1" s="8" t="s">
        <v>543</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30">
      <c r="A3" s="3" t="s">
        <v>544</v>
      </c>
      <c r="B3" s="46"/>
      <c r="C3" s="46"/>
      <c r="D3" s="46"/>
      <c r="E3" s="46"/>
      <c r="F3" s="46"/>
      <c r="G3" s="46"/>
      <c r="H3" s="46"/>
      <c r="I3" s="46"/>
      <c r="J3" s="46"/>
      <c r="K3" s="46"/>
      <c r="L3" s="46"/>
      <c r="M3" s="46"/>
      <c r="N3" s="46"/>
      <c r="O3" s="46"/>
      <c r="P3" s="46"/>
      <c r="Q3" s="46"/>
      <c r="R3" s="46"/>
      <c r="S3" s="46"/>
    </row>
    <row r="4" spans="1:19">
      <c r="A4" s="47" t="s">
        <v>545</v>
      </c>
      <c r="B4" s="56" t="s">
        <v>546</v>
      </c>
      <c r="C4" s="56"/>
      <c r="D4" s="56"/>
      <c r="E4" s="56"/>
      <c r="F4" s="56"/>
      <c r="G4" s="56"/>
      <c r="H4" s="56"/>
      <c r="I4" s="56"/>
      <c r="J4" s="56"/>
      <c r="K4" s="56"/>
      <c r="L4" s="56"/>
      <c r="M4" s="56"/>
      <c r="N4" s="56"/>
      <c r="O4" s="56"/>
      <c r="P4" s="56"/>
      <c r="Q4" s="56"/>
      <c r="R4" s="56"/>
      <c r="S4" s="56"/>
    </row>
    <row r="5" spans="1:19">
      <c r="A5" s="47"/>
      <c r="B5" s="23"/>
      <c r="C5" s="23"/>
      <c r="D5" s="23"/>
      <c r="E5" s="23"/>
      <c r="F5" s="23"/>
      <c r="G5" s="23"/>
      <c r="H5" s="23"/>
      <c r="I5" s="23"/>
      <c r="J5" s="23"/>
      <c r="K5" s="23"/>
      <c r="L5" s="23"/>
      <c r="M5" s="23"/>
      <c r="N5" s="23"/>
      <c r="O5" s="23"/>
      <c r="P5" s="23"/>
      <c r="Q5" s="23"/>
      <c r="R5" s="23"/>
      <c r="S5" s="23"/>
    </row>
    <row r="6" spans="1:19">
      <c r="A6" s="47"/>
      <c r="B6" s="23"/>
      <c r="C6" s="23"/>
      <c r="D6" s="23"/>
      <c r="E6" s="23"/>
      <c r="F6" s="23"/>
      <c r="G6" s="23"/>
      <c r="H6" s="23"/>
      <c r="I6" s="23"/>
      <c r="J6" s="23"/>
      <c r="K6" s="23"/>
      <c r="L6" s="23"/>
      <c r="M6" s="23"/>
      <c r="N6" s="23"/>
      <c r="O6" s="23"/>
      <c r="P6" s="23"/>
      <c r="Q6" s="23"/>
      <c r="R6" s="23"/>
      <c r="S6" s="23"/>
    </row>
    <row r="7" spans="1:19">
      <c r="A7" s="47"/>
      <c r="B7" s="12"/>
      <c r="C7" s="12"/>
      <c r="D7" s="12"/>
      <c r="E7" s="12"/>
      <c r="F7" s="12"/>
      <c r="G7" s="12"/>
      <c r="H7" s="12"/>
      <c r="I7" s="12"/>
      <c r="J7" s="12"/>
      <c r="K7" s="12"/>
      <c r="L7" s="12"/>
      <c r="M7" s="12"/>
      <c r="N7" s="12"/>
      <c r="O7" s="12"/>
      <c r="P7" s="12"/>
      <c r="Q7" s="12"/>
      <c r="R7" s="12"/>
      <c r="S7" s="12"/>
    </row>
    <row r="8" spans="1:19">
      <c r="A8" s="47"/>
      <c r="B8" s="113" t="s">
        <v>547</v>
      </c>
      <c r="C8" s="113"/>
      <c r="D8" s="113"/>
      <c r="E8" s="113"/>
      <c r="F8" s="113"/>
      <c r="G8" s="113"/>
      <c r="H8" s="113"/>
      <c r="I8" s="113"/>
      <c r="J8" s="113"/>
      <c r="K8" s="113"/>
      <c r="L8" s="113"/>
      <c r="M8" s="113"/>
      <c r="N8" s="113"/>
      <c r="O8" s="113"/>
      <c r="P8" s="113"/>
      <c r="Q8" s="113"/>
      <c r="R8" s="113"/>
      <c r="S8" s="113"/>
    </row>
    <row r="9" spans="1:19" ht="15.75" thickBot="1">
      <c r="A9" s="47"/>
      <c r="B9" s="13"/>
      <c r="C9" s="13"/>
      <c r="D9" s="13"/>
      <c r="E9" s="67" t="s">
        <v>548</v>
      </c>
      <c r="F9" s="67"/>
      <c r="G9" s="67"/>
      <c r="H9" s="65"/>
      <c r="I9" s="67" t="s">
        <v>549</v>
      </c>
      <c r="J9" s="67"/>
      <c r="K9" s="67"/>
      <c r="L9" s="13"/>
      <c r="M9" s="67" t="s">
        <v>550</v>
      </c>
      <c r="N9" s="67"/>
      <c r="O9" s="67"/>
      <c r="P9" s="13"/>
      <c r="Q9" s="67" t="s">
        <v>546</v>
      </c>
      <c r="R9" s="67"/>
      <c r="S9" s="67"/>
    </row>
    <row r="10" spans="1:19">
      <c r="A10" s="47"/>
      <c r="B10" s="13"/>
      <c r="C10" s="13"/>
      <c r="D10" s="13"/>
      <c r="E10" s="44"/>
      <c r="F10" s="44"/>
      <c r="G10" s="44"/>
      <c r="H10" s="13"/>
      <c r="I10" s="44"/>
      <c r="J10" s="44"/>
      <c r="K10" s="44"/>
      <c r="L10" s="13"/>
      <c r="M10" s="44"/>
      <c r="N10" s="44"/>
      <c r="O10" s="44"/>
      <c r="P10" s="13"/>
      <c r="Q10" s="44"/>
      <c r="R10" s="44"/>
      <c r="S10" s="44"/>
    </row>
    <row r="11" spans="1:19">
      <c r="A11" s="47"/>
      <c r="B11" s="26" t="s">
        <v>551</v>
      </c>
      <c r="C11" s="26"/>
      <c r="D11" s="26"/>
      <c r="E11" s="26" t="s">
        <v>241</v>
      </c>
      <c r="F11" s="73" t="s">
        <v>552</v>
      </c>
      <c r="G11" s="26" t="s">
        <v>350</v>
      </c>
      <c r="H11" s="30"/>
      <c r="I11" s="26" t="s">
        <v>241</v>
      </c>
      <c r="J11" s="28">
        <v>22194</v>
      </c>
      <c r="K11" s="30"/>
      <c r="L11" s="30"/>
      <c r="M11" s="26" t="s">
        <v>241</v>
      </c>
      <c r="N11" s="73" t="s">
        <v>553</v>
      </c>
      <c r="O11" s="26" t="s">
        <v>350</v>
      </c>
      <c r="P11" s="30"/>
      <c r="Q11" s="26" t="s">
        <v>241</v>
      </c>
      <c r="R11" s="73" t="s">
        <v>554</v>
      </c>
      <c r="S11" s="26" t="s">
        <v>350</v>
      </c>
    </row>
    <row r="12" spans="1:19">
      <c r="A12" s="47"/>
      <c r="B12" s="26"/>
      <c r="C12" s="26"/>
      <c r="D12" s="26"/>
      <c r="E12" s="26"/>
      <c r="F12" s="73"/>
      <c r="G12" s="26"/>
      <c r="H12" s="30"/>
      <c r="I12" s="26"/>
      <c r="J12" s="28"/>
      <c r="K12" s="30"/>
      <c r="L12" s="30"/>
      <c r="M12" s="26"/>
      <c r="N12" s="73"/>
      <c r="O12" s="26"/>
      <c r="P12" s="30"/>
      <c r="Q12" s="26"/>
      <c r="R12" s="73"/>
      <c r="S12" s="26"/>
    </row>
    <row r="13" spans="1:19">
      <c r="A13" s="47"/>
      <c r="B13" s="32"/>
      <c r="C13" s="114" t="s">
        <v>555</v>
      </c>
      <c r="D13" s="114"/>
      <c r="E13" s="35">
        <v>51371</v>
      </c>
      <c r="F13" s="35"/>
      <c r="G13" s="32"/>
      <c r="H13" s="32"/>
      <c r="I13" s="35">
        <v>14482</v>
      </c>
      <c r="J13" s="35"/>
      <c r="K13" s="32"/>
      <c r="L13" s="32"/>
      <c r="M13" s="72" t="s">
        <v>308</v>
      </c>
      <c r="N13" s="72"/>
      <c r="O13" s="32"/>
      <c r="P13" s="32"/>
      <c r="Q13" s="35">
        <v>65853</v>
      </c>
      <c r="R13" s="35"/>
      <c r="S13" s="32"/>
    </row>
    <row r="14" spans="1:19">
      <c r="A14" s="47"/>
      <c r="B14" s="32"/>
      <c r="C14" s="114"/>
      <c r="D14" s="114"/>
      <c r="E14" s="35"/>
      <c r="F14" s="35"/>
      <c r="G14" s="32"/>
      <c r="H14" s="32"/>
      <c r="I14" s="35"/>
      <c r="J14" s="35"/>
      <c r="K14" s="32"/>
      <c r="L14" s="32"/>
      <c r="M14" s="72"/>
      <c r="N14" s="72"/>
      <c r="O14" s="32"/>
      <c r="P14" s="32"/>
      <c r="Q14" s="35"/>
      <c r="R14" s="35"/>
      <c r="S14" s="32"/>
    </row>
    <row r="15" spans="1:19">
      <c r="A15" s="47"/>
      <c r="B15" s="30"/>
      <c r="C15" s="115" t="s">
        <v>556</v>
      </c>
      <c r="D15" s="115"/>
      <c r="E15" s="28">
        <v>3036</v>
      </c>
      <c r="F15" s="28"/>
      <c r="G15" s="30"/>
      <c r="H15" s="30"/>
      <c r="I15" s="73" t="s">
        <v>557</v>
      </c>
      <c r="J15" s="73"/>
      <c r="K15" s="26" t="s">
        <v>350</v>
      </c>
      <c r="L15" s="30"/>
      <c r="M15" s="73">
        <v>243</v>
      </c>
      <c r="N15" s="73"/>
      <c r="O15" s="30"/>
      <c r="P15" s="30"/>
      <c r="Q15" s="28">
        <v>2843</v>
      </c>
      <c r="R15" s="28"/>
      <c r="S15" s="30"/>
    </row>
    <row r="16" spans="1:19" ht="15.75" thickBot="1">
      <c r="A16" s="47"/>
      <c r="B16" s="30"/>
      <c r="C16" s="115"/>
      <c r="D16" s="115"/>
      <c r="E16" s="36"/>
      <c r="F16" s="36"/>
      <c r="G16" s="37"/>
      <c r="H16" s="30"/>
      <c r="I16" s="74"/>
      <c r="J16" s="74"/>
      <c r="K16" s="92"/>
      <c r="L16" s="30"/>
      <c r="M16" s="74"/>
      <c r="N16" s="74"/>
      <c r="O16" s="37"/>
      <c r="P16" s="30"/>
      <c r="Q16" s="36"/>
      <c r="R16" s="36"/>
      <c r="S16" s="37"/>
    </row>
    <row r="17" spans="1:19">
      <c r="A17" s="47"/>
      <c r="B17" s="39" t="s">
        <v>558</v>
      </c>
      <c r="C17" s="39"/>
      <c r="D17" s="39"/>
      <c r="E17" s="93" t="s">
        <v>559</v>
      </c>
      <c r="F17" s="93"/>
      <c r="G17" s="40" t="s">
        <v>350</v>
      </c>
      <c r="H17" s="32"/>
      <c r="I17" s="42">
        <v>36240</v>
      </c>
      <c r="J17" s="42"/>
      <c r="K17" s="44"/>
      <c r="L17" s="32"/>
      <c r="M17" s="93" t="s">
        <v>560</v>
      </c>
      <c r="N17" s="93"/>
      <c r="O17" s="40" t="s">
        <v>350</v>
      </c>
      <c r="P17" s="32"/>
      <c r="Q17" s="42">
        <v>2612</v>
      </c>
      <c r="R17" s="42"/>
      <c r="S17" s="44"/>
    </row>
    <row r="18" spans="1:19" ht="15.75" thickBot="1">
      <c r="A18" s="47"/>
      <c r="B18" s="39"/>
      <c r="C18" s="39"/>
      <c r="D18" s="39"/>
      <c r="E18" s="77"/>
      <c r="F18" s="77"/>
      <c r="G18" s="91"/>
      <c r="H18" s="32"/>
      <c r="I18" s="90"/>
      <c r="J18" s="90"/>
      <c r="K18" s="78"/>
      <c r="L18" s="32"/>
      <c r="M18" s="77"/>
      <c r="N18" s="77"/>
      <c r="O18" s="91"/>
      <c r="P18" s="32"/>
      <c r="Q18" s="90"/>
      <c r="R18" s="90"/>
      <c r="S18" s="78"/>
    </row>
    <row r="19" spans="1:19">
      <c r="A19" s="47"/>
      <c r="B19" s="30"/>
      <c r="C19" s="115" t="s">
        <v>561</v>
      </c>
      <c r="D19" s="115"/>
      <c r="E19" s="89" t="s">
        <v>562</v>
      </c>
      <c r="F19" s="89"/>
      <c r="G19" s="27" t="s">
        <v>350</v>
      </c>
      <c r="H19" s="30"/>
      <c r="I19" s="29">
        <v>8694</v>
      </c>
      <c r="J19" s="29"/>
      <c r="K19" s="31"/>
      <c r="L19" s="30"/>
      <c r="M19" s="89" t="s">
        <v>308</v>
      </c>
      <c r="N19" s="89"/>
      <c r="O19" s="31"/>
      <c r="P19" s="30"/>
      <c r="Q19" s="89" t="s">
        <v>563</v>
      </c>
      <c r="R19" s="89"/>
      <c r="S19" s="27" t="s">
        <v>350</v>
      </c>
    </row>
    <row r="20" spans="1:19">
      <c r="A20" s="47"/>
      <c r="B20" s="30"/>
      <c r="C20" s="115"/>
      <c r="D20" s="115"/>
      <c r="E20" s="73"/>
      <c r="F20" s="73"/>
      <c r="G20" s="26"/>
      <c r="H20" s="30"/>
      <c r="I20" s="28"/>
      <c r="J20" s="28"/>
      <c r="K20" s="30"/>
      <c r="L20" s="30"/>
      <c r="M20" s="73"/>
      <c r="N20" s="73"/>
      <c r="O20" s="30"/>
      <c r="P20" s="30"/>
      <c r="Q20" s="73"/>
      <c r="R20" s="73"/>
      <c r="S20" s="26"/>
    </row>
    <row r="21" spans="1:19">
      <c r="A21" s="47"/>
      <c r="B21" s="32"/>
      <c r="C21" s="114" t="s">
        <v>556</v>
      </c>
      <c r="D21" s="114"/>
      <c r="E21" s="72" t="s">
        <v>564</v>
      </c>
      <c r="F21" s="72"/>
      <c r="G21" s="39" t="s">
        <v>350</v>
      </c>
      <c r="H21" s="32"/>
      <c r="I21" s="72" t="s">
        <v>565</v>
      </c>
      <c r="J21" s="72"/>
      <c r="K21" s="39" t="s">
        <v>350</v>
      </c>
      <c r="L21" s="32"/>
      <c r="M21" s="72">
        <v>224</v>
      </c>
      <c r="N21" s="72"/>
      <c r="O21" s="32"/>
      <c r="P21" s="32"/>
      <c r="Q21" s="72" t="s">
        <v>566</v>
      </c>
      <c r="R21" s="72"/>
      <c r="S21" s="39" t="s">
        <v>350</v>
      </c>
    </row>
    <row r="22" spans="1:19" ht="15.75" thickBot="1">
      <c r="A22" s="47"/>
      <c r="B22" s="32"/>
      <c r="C22" s="114"/>
      <c r="D22" s="114"/>
      <c r="E22" s="77"/>
      <c r="F22" s="77"/>
      <c r="G22" s="91"/>
      <c r="H22" s="32"/>
      <c r="I22" s="77"/>
      <c r="J22" s="77"/>
      <c r="K22" s="91"/>
      <c r="L22" s="32"/>
      <c r="M22" s="77"/>
      <c r="N22" s="77"/>
      <c r="O22" s="78"/>
      <c r="P22" s="32"/>
      <c r="Q22" s="77"/>
      <c r="R22" s="77"/>
      <c r="S22" s="91"/>
    </row>
    <row r="23" spans="1:19">
      <c r="A23" s="47"/>
      <c r="B23" s="26" t="s">
        <v>567</v>
      </c>
      <c r="C23" s="26"/>
      <c r="D23" s="26"/>
      <c r="E23" s="27" t="s">
        <v>241</v>
      </c>
      <c r="F23" s="89" t="s">
        <v>568</v>
      </c>
      <c r="G23" s="27" t="s">
        <v>350</v>
      </c>
      <c r="H23" s="30"/>
      <c r="I23" s="27" t="s">
        <v>241</v>
      </c>
      <c r="J23" s="29">
        <v>38957</v>
      </c>
      <c r="K23" s="31"/>
      <c r="L23" s="30"/>
      <c r="M23" s="27" t="s">
        <v>241</v>
      </c>
      <c r="N23" s="89" t="s">
        <v>569</v>
      </c>
      <c r="O23" s="27" t="s">
        <v>350</v>
      </c>
      <c r="P23" s="30"/>
      <c r="Q23" s="27" t="s">
        <v>241</v>
      </c>
      <c r="R23" s="89" t="s">
        <v>570</v>
      </c>
      <c r="S23" s="27" t="s">
        <v>350</v>
      </c>
    </row>
    <row r="24" spans="1:19" ht="15.75" thickBot="1">
      <c r="A24" s="47"/>
      <c r="B24" s="26"/>
      <c r="C24" s="26"/>
      <c r="D24" s="26"/>
      <c r="E24" s="80"/>
      <c r="F24" s="111"/>
      <c r="G24" s="80"/>
      <c r="H24" s="30"/>
      <c r="I24" s="80"/>
      <c r="J24" s="81"/>
      <c r="K24" s="82"/>
      <c r="L24" s="30"/>
      <c r="M24" s="80"/>
      <c r="N24" s="111"/>
      <c r="O24" s="80"/>
      <c r="P24" s="30"/>
      <c r="Q24" s="80"/>
      <c r="R24" s="111"/>
      <c r="S24" s="80"/>
    </row>
    <row r="25" spans="1:19" ht="15.75" thickTop="1">
      <c r="A25" s="47"/>
      <c r="B25" s="13"/>
      <c r="C25" s="13"/>
      <c r="D25" s="13"/>
      <c r="E25" s="109"/>
      <c r="F25" s="109"/>
      <c r="G25" s="109"/>
      <c r="H25" s="13"/>
      <c r="I25" s="109"/>
      <c r="J25" s="109"/>
      <c r="K25" s="109"/>
      <c r="L25" s="13"/>
      <c r="M25" s="109"/>
      <c r="N25" s="109"/>
      <c r="O25" s="109"/>
      <c r="P25" s="13"/>
      <c r="Q25" s="109"/>
      <c r="R25" s="109"/>
      <c r="S25" s="109"/>
    </row>
    <row r="26" spans="1:19">
      <c r="A26" s="47"/>
      <c r="B26" s="46"/>
      <c r="C26" s="46"/>
      <c r="D26" s="46"/>
      <c r="E26" s="46"/>
      <c r="F26" s="46"/>
      <c r="G26" s="46"/>
      <c r="H26" s="46"/>
      <c r="I26" s="46"/>
      <c r="J26" s="46"/>
      <c r="K26" s="46"/>
      <c r="L26" s="46"/>
      <c r="M26" s="46"/>
      <c r="N26" s="46"/>
      <c r="O26" s="46"/>
      <c r="P26" s="46"/>
      <c r="Q26" s="46"/>
      <c r="R26" s="46"/>
      <c r="S26" s="46"/>
    </row>
    <row r="27" spans="1:19">
      <c r="A27" s="47"/>
      <c r="B27" s="39" t="s">
        <v>571</v>
      </c>
      <c r="C27" s="39"/>
      <c r="D27" s="39"/>
      <c r="E27" s="39"/>
      <c r="F27" s="39"/>
      <c r="G27" s="39"/>
      <c r="H27" s="39"/>
      <c r="I27" s="39"/>
      <c r="J27" s="39"/>
      <c r="K27" s="39"/>
      <c r="L27" s="39"/>
      <c r="M27" s="39"/>
      <c r="N27" s="39"/>
      <c r="O27" s="39"/>
      <c r="P27" s="39"/>
      <c r="Q27" s="39"/>
      <c r="R27" s="39"/>
      <c r="S27" s="39"/>
    </row>
    <row r="28" spans="1:19">
      <c r="A28" s="47"/>
      <c r="B28" s="23"/>
      <c r="C28" s="23"/>
      <c r="D28" s="23"/>
      <c r="E28" s="23"/>
      <c r="F28" s="23"/>
      <c r="G28" s="23"/>
      <c r="H28" s="23"/>
      <c r="I28" s="23"/>
      <c r="J28" s="23"/>
      <c r="K28" s="23"/>
      <c r="L28" s="23"/>
      <c r="M28" s="23"/>
      <c r="N28" s="23"/>
    </row>
    <row r="29" spans="1:19">
      <c r="A29" s="47"/>
      <c r="B29" s="12"/>
      <c r="C29" s="12"/>
      <c r="D29" s="12"/>
      <c r="E29" s="12"/>
      <c r="F29" s="12"/>
      <c r="G29" s="12"/>
      <c r="H29" s="12"/>
      <c r="I29" s="12"/>
      <c r="J29" s="12"/>
      <c r="K29" s="12"/>
      <c r="L29" s="12"/>
      <c r="M29" s="12"/>
      <c r="N29" s="12"/>
    </row>
    <row r="30" spans="1:19" ht="27" thickBot="1">
      <c r="A30" s="47"/>
      <c r="B30" s="67" t="s">
        <v>572</v>
      </c>
      <c r="C30" s="67"/>
      <c r="D30" s="67"/>
      <c r="E30" s="13"/>
      <c r="F30" s="67">
        <v>2014</v>
      </c>
      <c r="G30" s="67"/>
      <c r="H30" s="67"/>
      <c r="I30" s="13"/>
      <c r="J30" s="67">
        <v>2013</v>
      </c>
      <c r="K30" s="67"/>
      <c r="L30" s="67"/>
      <c r="M30" s="13"/>
      <c r="N30" s="58" t="s">
        <v>573</v>
      </c>
    </row>
    <row r="31" spans="1:19">
      <c r="A31" s="47"/>
      <c r="B31" s="13"/>
      <c r="C31" s="13"/>
      <c r="D31" s="13"/>
      <c r="E31" s="13"/>
      <c r="F31" s="44"/>
      <c r="G31" s="44"/>
      <c r="H31" s="44"/>
      <c r="I31" s="13"/>
      <c r="J31" s="44"/>
      <c r="K31" s="44"/>
      <c r="L31" s="44"/>
      <c r="M31" s="13"/>
      <c r="N31" s="13"/>
    </row>
    <row r="32" spans="1:19">
      <c r="A32" s="47"/>
      <c r="B32" s="117" t="s">
        <v>574</v>
      </c>
      <c r="C32" s="117"/>
      <c r="D32" s="117"/>
      <c r="E32" s="13"/>
      <c r="F32" s="32"/>
      <c r="G32" s="32"/>
      <c r="H32" s="32"/>
      <c r="I32" s="13"/>
      <c r="J32" s="32"/>
      <c r="K32" s="32"/>
      <c r="L32" s="32"/>
      <c r="M32" s="13"/>
      <c r="N32" s="13"/>
    </row>
    <row r="33" spans="1:14">
      <c r="A33" s="47"/>
      <c r="B33" s="32"/>
      <c r="C33" s="39" t="s">
        <v>128</v>
      </c>
      <c r="D33" s="39"/>
      <c r="E33" s="32"/>
      <c r="F33" s="39" t="s">
        <v>241</v>
      </c>
      <c r="G33" s="35">
        <v>7659</v>
      </c>
      <c r="H33" s="32"/>
      <c r="I33" s="32"/>
      <c r="J33" s="39" t="s">
        <v>241</v>
      </c>
      <c r="K33" s="35">
        <v>5560</v>
      </c>
      <c r="L33" s="32"/>
      <c r="M33" s="32"/>
      <c r="N33" s="39" t="s">
        <v>325</v>
      </c>
    </row>
    <row r="34" spans="1:14">
      <c r="A34" s="47"/>
      <c r="B34" s="32"/>
      <c r="C34" s="39"/>
      <c r="D34" s="39"/>
      <c r="E34" s="32"/>
      <c r="F34" s="39"/>
      <c r="G34" s="35"/>
      <c r="H34" s="32"/>
      <c r="I34" s="32"/>
      <c r="J34" s="39"/>
      <c r="K34" s="35"/>
      <c r="L34" s="32"/>
      <c r="M34" s="32"/>
      <c r="N34" s="39"/>
    </row>
    <row r="35" spans="1:14" ht="15.75" thickBot="1">
      <c r="A35" s="47"/>
      <c r="B35" s="18"/>
      <c r="C35" s="26" t="s">
        <v>130</v>
      </c>
      <c r="D35" s="26"/>
      <c r="E35" s="18"/>
      <c r="F35" s="74" t="s">
        <v>575</v>
      </c>
      <c r="G35" s="74"/>
      <c r="H35" s="116" t="s">
        <v>350</v>
      </c>
      <c r="I35" s="18"/>
      <c r="J35" s="74" t="s">
        <v>576</v>
      </c>
      <c r="K35" s="74"/>
      <c r="L35" s="116" t="s">
        <v>350</v>
      </c>
      <c r="M35" s="18"/>
      <c r="N35" s="17" t="s">
        <v>325</v>
      </c>
    </row>
    <row r="36" spans="1:14">
      <c r="A36" s="47"/>
      <c r="B36" s="32"/>
      <c r="C36" s="32"/>
      <c r="D36" s="32"/>
      <c r="E36" s="32"/>
      <c r="F36" s="42">
        <v>1477</v>
      </c>
      <c r="G36" s="42"/>
      <c r="H36" s="44"/>
      <c r="I36" s="32"/>
      <c r="J36" s="93" t="s">
        <v>577</v>
      </c>
      <c r="K36" s="93"/>
      <c r="L36" s="40" t="s">
        <v>350</v>
      </c>
      <c r="M36" s="32"/>
      <c r="N36" s="39" t="s">
        <v>325</v>
      </c>
    </row>
    <row r="37" spans="1:14">
      <c r="A37" s="47"/>
      <c r="B37" s="32"/>
      <c r="C37" s="32"/>
      <c r="D37" s="32"/>
      <c r="E37" s="32"/>
      <c r="F37" s="35"/>
      <c r="G37" s="35"/>
      <c r="H37" s="32"/>
      <c r="I37" s="32"/>
      <c r="J37" s="72"/>
      <c r="K37" s="72"/>
      <c r="L37" s="39"/>
      <c r="M37" s="32"/>
      <c r="N37" s="39"/>
    </row>
    <row r="38" spans="1:14">
      <c r="A38" s="47"/>
      <c r="B38" s="30"/>
      <c r="C38" s="26" t="s">
        <v>578</v>
      </c>
      <c r="D38" s="26"/>
      <c r="E38" s="30"/>
      <c r="F38" s="73" t="s">
        <v>579</v>
      </c>
      <c r="G38" s="73"/>
      <c r="H38" s="26" t="s">
        <v>350</v>
      </c>
      <c r="I38" s="30"/>
      <c r="J38" s="28">
        <v>1876</v>
      </c>
      <c r="K38" s="28"/>
      <c r="L38" s="30"/>
      <c r="M38" s="30"/>
      <c r="N38" s="30"/>
    </row>
    <row r="39" spans="1:14" ht="15.75" thickBot="1">
      <c r="A39" s="47"/>
      <c r="B39" s="30"/>
      <c r="C39" s="26"/>
      <c r="D39" s="26"/>
      <c r="E39" s="30"/>
      <c r="F39" s="74"/>
      <c r="G39" s="74"/>
      <c r="H39" s="92"/>
      <c r="I39" s="30"/>
      <c r="J39" s="36"/>
      <c r="K39" s="36"/>
      <c r="L39" s="37"/>
      <c r="M39" s="30"/>
      <c r="N39" s="30"/>
    </row>
    <row r="40" spans="1:14">
      <c r="A40" s="47"/>
      <c r="B40" s="32"/>
      <c r="C40" s="32"/>
      <c r="D40" s="32"/>
      <c r="E40" s="32"/>
      <c r="F40" s="93">
        <v>926</v>
      </c>
      <c r="G40" s="93"/>
      <c r="H40" s="44"/>
      <c r="I40" s="32"/>
      <c r="J40" s="93" t="s">
        <v>580</v>
      </c>
      <c r="K40" s="93"/>
      <c r="L40" s="40" t="s">
        <v>350</v>
      </c>
      <c r="M40" s="32"/>
      <c r="N40" s="39" t="s">
        <v>325</v>
      </c>
    </row>
    <row r="41" spans="1:14" ht="15.75" thickBot="1">
      <c r="A41" s="47"/>
      <c r="B41" s="32"/>
      <c r="C41" s="32"/>
      <c r="D41" s="32"/>
      <c r="E41" s="32"/>
      <c r="F41" s="77"/>
      <c r="G41" s="77"/>
      <c r="H41" s="78"/>
      <c r="I41" s="32"/>
      <c r="J41" s="77"/>
      <c r="K41" s="77"/>
      <c r="L41" s="91"/>
      <c r="M41" s="32"/>
      <c r="N41" s="39"/>
    </row>
    <row r="42" spans="1:14">
      <c r="A42" s="47"/>
      <c r="B42" s="18"/>
      <c r="C42" s="18"/>
      <c r="D42" s="18"/>
      <c r="E42" s="18"/>
      <c r="F42" s="31"/>
      <c r="G42" s="31"/>
      <c r="H42" s="31"/>
      <c r="I42" s="18"/>
      <c r="J42" s="31"/>
      <c r="K42" s="31"/>
      <c r="L42" s="31"/>
      <c r="M42" s="18"/>
      <c r="N42" s="18"/>
    </row>
    <row r="43" spans="1:14">
      <c r="A43" s="47"/>
      <c r="B43" s="39" t="s">
        <v>581</v>
      </c>
      <c r="C43" s="39"/>
      <c r="D43" s="39"/>
      <c r="E43" s="13"/>
      <c r="F43" s="32"/>
      <c r="G43" s="32"/>
      <c r="H43" s="32"/>
      <c r="I43" s="13"/>
      <c r="J43" s="32"/>
      <c r="K43" s="32"/>
      <c r="L43" s="32"/>
      <c r="M43" s="13"/>
      <c r="N43" s="13"/>
    </row>
    <row r="44" spans="1:14">
      <c r="A44" s="47"/>
      <c r="B44" s="30"/>
      <c r="C44" s="26" t="s">
        <v>582</v>
      </c>
      <c r="D44" s="26"/>
      <c r="E44" s="30"/>
      <c r="F44" s="28">
        <v>7350</v>
      </c>
      <c r="G44" s="28"/>
      <c r="H44" s="30"/>
      <c r="I44" s="30"/>
      <c r="J44" s="73">
        <v>553</v>
      </c>
      <c r="K44" s="73"/>
      <c r="L44" s="30"/>
      <c r="M44" s="30"/>
      <c r="N44" s="26" t="s">
        <v>107</v>
      </c>
    </row>
    <row r="45" spans="1:14" ht="15.75" thickBot="1">
      <c r="A45" s="47"/>
      <c r="B45" s="30"/>
      <c r="C45" s="26"/>
      <c r="D45" s="26"/>
      <c r="E45" s="30"/>
      <c r="F45" s="36"/>
      <c r="G45" s="36"/>
      <c r="H45" s="37"/>
      <c r="I45" s="30"/>
      <c r="J45" s="74"/>
      <c r="K45" s="74"/>
      <c r="L45" s="37"/>
      <c r="M45" s="30"/>
      <c r="N45" s="26"/>
    </row>
    <row r="46" spans="1:14">
      <c r="A46" s="47"/>
      <c r="B46" s="32"/>
      <c r="C46" s="32"/>
      <c r="D46" s="32"/>
      <c r="E46" s="32"/>
      <c r="F46" s="42">
        <v>7350</v>
      </c>
      <c r="G46" s="42"/>
      <c r="H46" s="44"/>
      <c r="I46" s="32"/>
      <c r="J46" s="93">
        <v>553</v>
      </c>
      <c r="K46" s="93"/>
      <c r="L46" s="44"/>
      <c r="M46" s="32"/>
      <c r="N46" s="39" t="s">
        <v>117</v>
      </c>
    </row>
    <row r="47" spans="1:14">
      <c r="A47" s="47"/>
      <c r="B47" s="32"/>
      <c r="C47" s="32"/>
      <c r="D47" s="32"/>
      <c r="E47" s="32"/>
      <c r="F47" s="35"/>
      <c r="G47" s="35"/>
      <c r="H47" s="32"/>
      <c r="I47" s="32"/>
      <c r="J47" s="72"/>
      <c r="K47" s="72"/>
      <c r="L47" s="32"/>
      <c r="M47" s="32"/>
      <c r="N47" s="39"/>
    </row>
    <row r="48" spans="1:14" ht="15.75" thickBot="1">
      <c r="A48" s="47"/>
      <c r="B48" s="18"/>
      <c r="C48" s="26" t="s">
        <v>578</v>
      </c>
      <c r="D48" s="26"/>
      <c r="E48" s="18"/>
      <c r="F48" s="74" t="s">
        <v>583</v>
      </c>
      <c r="G48" s="74"/>
      <c r="H48" s="17" t="s">
        <v>350</v>
      </c>
      <c r="I48" s="18"/>
      <c r="J48" s="74" t="s">
        <v>584</v>
      </c>
      <c r="K48" s="74"/>
      <c r="L48" s="17" t="s">
        <v>350</v>
      </c>
      <c r="M48" s="18"/>
      <c r="N48" s="17" t="s">
        <v>118</v>
      </c>
    </row>
    <row r="49" spans="1:19">
      <c r="A49" s="47"/>
      <c r="B49" s="32"/>
      <c r="C49" s="32"/>
      <c r="D49" s="32"/>
      <c r="E49" s="32"/>
      <c r="F49" s="42">
        <v>5977</v>
      </c>
      <c r="G49" s="42"/>
      <c r="H49" s="44"/>
      <c r="I49" s="32"/>
      <c r="J49" s="93">
        <v>436</v>
      </c>
      <c r="K49" s="93"/>
      <c r="L49" s="44"/>
      <c r="M49" s="32"/>
      <c r="N49" s="39" t="s">
        <v>119</v>
      </c>
    </row>
    <row r="50" spans="1:19" ht="15.75" thickBot="1">
      <c r="A50" s="47"/>
      <c r="B50" s="32"/>
      <c r="C50" s="32"/>
      <c r="D50" s="32"/>
      <c r="E50" s="32"/>
      <c r="F50" s="90"/>
      <c r="G50" s="90"/>
      <c r="H50" s="78"/>
      <c r="I50" s="32"/>
      <c r="J50" s="77"/>
      <c r="K50" s="77"/>
      <c r="L50" s="78"/>
      <c r="M50" s="32"/>
      <c r="N50" s="39"/>
    </row>
    <row r="51" spans="1:19">
      <c r="A51" s="47"/>
      <c r="B51" s="18"/>
      <c r="C51" s="18"/>
      <c r="D51" s="18"/>
      <c r="E51" s="18"/>
      <c r="F51" s="31"/>
      <c r="G51" s="31"/>
      <c r="H51" s="31"/>
      <c r="I51" s="18"/>
      <c r="J51" s="31"/>
      <c r="K51" s="31"/>
      <c r="L51" s="31"/>
      <c r="M51" s="18"/>
      <c r="N51" s="18"/>
    </row>
    <row r="52" spans="1:19">
      <c r="A52" s="47"/>
      <c r="B52" s="39" t="s">
        <v>585</v>
      </c>
      <c r="C52" s="39"/>
      <c r="D52" s="39"/>
      <c r="E52" s="13"/>
      <c r="F52" s="32"/>
      <c r="G52" s="32"/>
      <c r="H52" s="32"/>
      <c r="I52" s="13"/>
      <c r="J52" s="32"/>
      <c r="K52" s="32"/>
      <c r="L52" s="32"/>
      <c r="M52" s="13"/>
      <c r="N52" s="13"/>
    </row>
    <row r="53" spans="1:19" ht="15.75" thickBot="1">
      <c r="A53" s="47"/>
      <c r="B53" s="18"/>
      <c r="C53" s="26" t="s">
        <v>586</v>
      </c>
      <c r="D53" s="26"/>
      <c r="E53" s="18"/>
      <c r="F53" s="74" t="s">
        <v>587</v>
      </c>
      <c r="G53" s="74"/>
      <c r="H53" s="116" t="s">
        <v>350</v>
      </c>
      <c r="I53" s="18"/>
      <c r="J53" s="74" t="s">
        <v>588</v>
      </c>
      <c r="K53" s="74"/>
      <c r="L53" s="116" t="s">
        <v>350</v>
      </c>
      <c r="M53" s="18"/>
      <c r="N53" s="17" t="s">
        <v>589</v>
      </c>
    </row>
    <row r="54" spans="1:19">
      <c r="A54" s="47"/>
      <c r="B54" s="13"/>
      <c r="C54" s="13"/>
      <c r="D54" s="13"/>
      <c r="E54" s="13"/>
      <c r="F54" s="93" t="s">
        <v>587</v>
      </c>
      <c r="G54" s="93"/>
      <c r="H54" s="22" t="s">
        <v>350</v>
      </c>
      <c r="I54" s="13"/>
      <c r="J54" s="93" t="s">
        <v>588</v>
      </c>
      <c r="K54" s="93"/>
      <c r="L54" s="22" t="s">
        <v>350</v>
      </c>
      <c r="M54" s="13"/>
      <c r="N54" s="22" t="s">
        <v>117</v>
      </c>
    </row>
    <row r="55" spans="1:19">
      <c r="A55" s="47"/>
      <c r="B55" s="30"/>
      <c r="C55" s="26" t="s">
        <v>578</v>
      </c>
      <c r="D55" s="26"/>
      <c r="E55" s="30"/>
      <c r="F55" s="73">
        <v>214</v>
      </c>
      <c r="G55" s="73"/>
      <c r="H55" s="30"/>
      <c r="I55" s="30"/>
      <c r="J55" s="73">
        <v>168</v>
      </c>
      <c r="K55" s="73"/>
      <c r="L55" s="30"/>
      <c r="M55" s="30"/>
      <c r="N55" s="26" t="s">
        <v>118</v>
      </c>
    </row>
    <row r="56" spans="1:19" ht="15.75" thickBot="1">
      <c r="A56" s="47"/>
      <c r="B56" s="30"/>
      <c r="C56" s="26"/>
      <c r="D56" s="26"/>
      <c r="E56" s="30"/>
      <c r="F56" s="74"/>
      <c r="G56" s="74"/>
      <c r="H56" s="37"/>
      <c r="I56" s="30"/>
      <c r="J56" s="74"/>
      <c r="K56" s="74"/>
      <c r="L56" s="37"/>
      <c r="M56" s="30"/>
      <c r="N56" s="26"/>
    </row>
    <row r="57" spans="1:19">
      <c r="A57" s="47"/>
      <c r="B57" s="13"/>
      <c r="C57" s="13"/>
      <c r="D57" s="13"/>
      <c r="E57" s="13"/>
      <c r="F57" s="93" t="s">
        <v>590</v>
      </c>
      <c r="G57" s="93"/>
      <c r="H57" s="22" t="s">
        <v>350</v>
      </c>
      <c r="I57" s="13"/>
      <c r="J57" s="93" t="s">
        <v>591</v>
      </c>
      <c r="K57" s="93"/>
      <c r="L57" s="22" t="s">
        <v>350</v>
      </c>
      <c r="M57" s="13"/>
      <c r="N57" s="22" t="s">
        <v>119</v>
      </c>
    </row>
    <row r="58" spans="1:19" ht="15.75" thickBot="1">
      <c r="A58" s="47"/>
      <c r="B58" s="18"/>
      <c r="C58" s="18"/>
      <c r="D58" s="18"/>
      <c r="E58" s="18"/>
      <c r="F58" s="37"/>
      <c r="G58" s="37"/>
      <c r="H58" s="37"/>
      <c r="I58" s="18"/>
      <c r="J58" s="37"/>
      <c r="K58" s="37"/>
      <c r="L58" s="37"/>
      <c r="M58" s="18"/>
      <c r="N58" s="18"/>
    </row>
    <row r="59" spans="1:19">
      <c r="A59" s="47"/>
      <c r="B59" s="32"/>
      <c r="C59" s="39" t="s">
        <v>592</v>
      </c>
      <c r="D59" s="39"/>
      <c r="E59" s="32"/>
      <c r="F59" s="40" t="s">
        <v>241</v>
      </c>
      <c r="G59" s="42">
        <v>6679</v>
      </c>
      <c r="H59" s="44"/>
      <c r="I59" s="32"/>
      <c r="J59" s="40" t="s">
        <v>241</v>
      </c>
      <c r="K59" s="93" t="s">
        <v>593</v>
      </c>
      <c r="L59" s="40" t="s">
        <v>350</v>
      </c>
      <c r="M59" s="32"/>
      <c r="N59" s="32"/>
    </row>
    <row r="60" spans="1:19" ht="15.75" thickBot="1">
      <c r="A60" s="47"/>
      <c r="B60" s="32"/>
      <c r="C60" s="39"/>
      <c r="D60" s="39"/>
      <c r="E60" s="32"/>
      <c r="F60" s="41"/>
      <c r="G60" s="43"/>
      <c r="H60" s="45"/>
      <c r="I60" s="32"/>
      <c r="J60" s="41"/>
      <c r="K60" s="94"/>
      <c r="L60" s="41"/>
      <c r="M60" s="32"/>
      <c r="N60" s="32"/>
    </row>
    <row r="61" spans="1:19" ht="15.75" thickTop="1">
      <c r="A61" s="47"/>
      <c r="B61" s="13"/>
      <c r="C61" s="32"/>
      <c r="D61" s="32"/>
      <c r="E61" s="32"/>
      <c r="F61" s="32"/>
      <c r="G61" s="32"/>
      <c r="H61" s="32"/>
      <c r="I61" s="32"/>
      <c r="J61" s="32"/>
      <c r="K61" s="32"/>
      <c r="L61" s="32"/>
      <c r="M61" s="32"/>
      <c r="N61" s="32"/>
    </row>
    <row r="62" spans="1:19">
      <c r="A62" s="47"/>
      <c r="B62" s="118" t="s">
        <v>594</v>
      </c>
      <c r="C62" s="118"/>
      <c r="D62" s="118"/>
      <c r="E62" s="118"/>
      <c r="F62" s="118"/>
      <c r="G62" s="118"/>
      <c r="H62" s="118"/>
      <c r="I62" s="118"/>
      <c r="J62" s="118"/>
      <c r="K62" s="118"/>
      <c r="L62" s="118"/>
      <c r="M62" s="118"/>
      <c r="N62" s="118"/>
      <c r="O62" s="118"/>
      <c r="P62" s="118"/>
      <c r="Q62" s="118"/>
      <c r="R62" s="118"/>
      <c r="S62" s="118"/>
    </row>
  </sheetData>
  <mergeCells count="253">
    <mergeCell ref="B62:S62"/>
    <mergeCell ref="C61:N61"/>
    <mergeCell ref="A1:A2"/>
    <mergeCell ref="B1:S1"/>
    <mergeCell ref="B2:S2"/>
    <mergeCell ref="B3:S3"/>
    <mergeCell ref="A4:A62"/>
    <mergeCell ref="B4:S4"/>
    <mergeCell ref="B5:S5"/>
    <mergeCell ref="B26:S26"/>
    <mergeCell ref="B27:S27"/>
    <mergeCell ref="I59:I60"/>
    <mergeCell ref="J59:J60"/>
    <mergeCell ref="K59:K60"/>
    <mergeCell ref="L59:L60"/>
    <mergeCell ref="M59:M60"/>
    <mergeCell ref="N59:N60"/>
    <mergeCell ref="B59:B60"/>
    <mergeCell ref="C59:D60"/>
    <mergeCell ref="E59:E60"/>
    <mergeCell ref="F59:F60"/>
    <mergeCell ref="G59:G60"/>
    <mergeCell ref="H59:H60"/>
    <mergeCell ref="L55:L56"/>
    <mergeCell ref="M55:M56"/>
    <mergeCell ref="N55:N56"/>
    <mergeCell ref="F57:G57"/>
    <mergeCell ref="J57:K57"/>
    <mergeCell ref="F58:H58"/>
    <mergeCell ref="J58:L58"/>
    <mergeCell ref="F54:G54"/>
    <mergeCell ref="J54:K54"/>
    <mergeCell ref="B55:B56"/>
    <mergeCell ref="C55:D56"/>
    <mergeCell ref="E55:E56"/>
    <mergeCell ref="F55:G56"/>
    <mergeCell ref="H55:H56"/>
    <mergeCell ref="I55:I56"/>
    <mergeCell ref="J55:K56"/>
    <mergeCell ref="B52:D52"/>
    <mergeCell ref="F52:H52"/>
    <mergeCell ref="J52:L52"/>
    <mergeCell ref="C53:D53"/>
    <mergeCell ref="F53:G53"/>
    <mergeCell ref="J53:K53"/>
    <mergeCell ref="J49:K50"/>
    <mergeCell ref="L49:L50"/>
    <mergeCell ref="M49:M50"/>
    <mergeCell ref="N49:N50"/>
    <mergeCell ref="F51:H51"/>
    <mergeCell ref="J51:L51"/>
    <mergeCell ref="C48:D48"/>
    <mergeCell ref="F48:G48"/>
    <mergeCell ref="J48:K48"/>
    <mergeCell ref="B49:B50"/>
    <mergeCell ref="C49:C50"/>
    <mergeCell ref="D49:D50"/>
    <mergeCell ref="E49:E50"/>
    <mergeCell ref="F49:G50"/>
    <mergeCell ref="H49:H50"/>
    <mergeCell ref="I49:I50"/>
    <mergeCell ref="H46:H47"/>
    <mergeCell ref="I46:I47"/>
    <mergeCell ref="J46:K47"/>
    <mergeCell ref="L46:L47"/>
    <mergeCell ref="M46:M47"/>
    <mergeCell ref="N46:N47"/>
    <mergeCell ref="I44:I45"/>
    <mergeCell ref="J44:K45"/>
    <mergeCell ref="L44:L45"/>
    <mergeCell ref="M44:M45"/>
    <mergeCell ref="N44:N45"/>
    <mergeCell ref="B46:B47"/>
    <mergeCell ref="C46:C47"/>
    <mergeCell ref="D46:D47"/>
    <mergeCell ref="E46:E47"/>
    <mergeCell ref="F46:G47"/>
    <mergeCell ref="F42:H42"/>
    <mergeCell ref="J42:L42"/>
    <mergeCell ref="B43:D43"/>
    <mergeCell ref="F43:H43"/>
    <mergeCell ref="J43:L43"/>
    <mergeCell ref="B44:B45"/>
    <mergeCell ref="C44:D45"/>
    <mergeCell ref="E44:E45"/>
    <mergeCell ref="F44:G45"/>
    <mergeCell ref="H44:H45"/>
    <mergeCell ref="H40:H41"/>
    <mergeCell ref="I40:I41"/>
    <mergeCell ref="J40:K41"/>
    <mergeCell ref="L40:L41"/>
    <mergeCell ref="M40:M41"/>
    <mergeCell ref="N40:N41"/>
    <mergeCell ref="I38:I39"/>
    <mergeCell ref="J38:K39"/>
    <mergeCell ref="L38:L39"/>
    <mergeCell ref="M38:M39"/>
    <mergeCell ref="N38:N39"/>
    <mergeCell ref="B40:B41"/>
    <mergeCell ref="C40:C41"/>
    <mergeCell ref="D40:D41"/>
    <mergeCell ref="E40:E41"/>
    <mergeCell ref="F40:G41"/>
    <mergeCell ref="I36:I37"/>
    <mergeCell ref="J36:K37"/>
    <mergeCell ref="L36:L37"/>
    <mergeCell ref="M36:M37"/>
    <mergeCell ref="N36:N37"/>
    <mergeCell ref="B38:B39"/>
    <mergeCell ref="C38:D39"/>
    <mergeCell ref="E38:E39"/>
    <mergeCell ref="F38:G39"/>
    <mergeCell ref="H38:H39"/>
    <mergeCell ref="B36:B37"/>
    <mergeCell ref="C36:C37"/>
    <mergeCell ref="D36:D37"/>
    <mergeCell ref="E36:E37"/>
    <mergeCell ref="F36:G37"/>
    <mergeCell ref="H36:H37"/>
    <mergeCell ref="J33:J34"/>
    <mergeCell ref="K33:K34"/>
    <mergeCell ref="L33:L34"/>
    <mergeCell ref="M33:M34"/>
    <mergeCell ref="N33:N34"/>
    <mergeCell ref="C35:D35"/>
    <mergeCell ref="F35:G35"/>
    <mergeCell ref="J35:K35"/>
    <mergeCell ref="B32:D32"/>
    <mergeCell ref="F32:H32"/>
    <mergeCell ref="J32:L32"/>
    <mergeCell ref="B33:B34"/>
    <mergeCell ref="C33:D34"/>
    <mergeCell ref="E33:E34"/>
    <mergeCell ref="F33:F34"/>
    <mergeCell ref="G33:G34"/>
    <mergeCell ref="H33:H34"/>
    <mergeCell ref="I33:I34"/>
    <mergeCell ref="B28:N28"/>
    <mergeCell ref="B30:D30"/>
    <mergeCell ref="F30:H30"/>
    <mergeCell ref="J30:L30"/>
    <mergeCell ref="F31:H31"/>
    <mergeCell ref="J31:L31"/>
    <mergeCell ref="P23:P24"/>
    <mergeCell ref="Q23:Q24"/>
    <mergeCell ref="R23:R24"/>
    <mergeCell ref="S23:S24"/>
    <mergeCell ref="E25:G25"/>
    <mergeCell ref="I25:K25"/>
    <mergeCell ref="M25:O25"/>
    <mergeCell ref="Q25:S25"/>
    <mergeCell ref="J23:J24"/>
    <mergeCell ref="K23:K24"/>
    <mergeCell ref="L23:L24"/>
    <mergeCell ref="M23:M24"/>
    <mergeCell ref="N23:N24"/>
    <mergeCell ref="O23:O24"/>
    <mergeCell ref="O21:O22"/>
    <mergeCell ref="P21:P22"/>
    <mergeCell ref="Q21:R22"/>
    <mergeCell ref="S21:S22"/>
    <mergeCell ref="B23:D24"/>
    <mergeCell ref="E23:E24"/>
    <mergeCell ref="F23:F24"/>
    <mergeCell ref="G23:G24"/>
    <mergeCell ref="H23:H24"/>
    <mergeCell ref="I23:I24"/>
    <mergeCell ref="S19:S20"/>
    <mergeCell ref="B21:B22"/>
    <mergeCell ref="C21:D22"/>
    <mergeCell ref="E21:F22"/>
    <mergeCell ref="G21:G22"/>
    <mergeCell ref="H21:H22"/>
    <mergeCell ref="I21:J22"/>
    <mergeCell ref="K21:K22"/>
    <mergeCell ref="L21:L22"/>
    <mergeCell ref="M21:N22"/>
    <mergeCell ref="K19:K20"/>
    <mergeCell ref="L19:L20"/>
    <mergeCell ref="M19:N20"/>
    <mergeCell ref="O19:O20"/>
    <mergeCell ref="P19:P20"/>
    <mergeCell ref="Q19:R20"/>
    <mergeCell ref="B19:B20"/>
    <mergeCell ref="C19:D20"/>
    <mergeCell ref="E19:F20"/>
    <mergeCell ref="G19:G20"/>
    <mergeCell ref="H19:H20"/>
    <mergeCell ref="I19:J20"/>
    <mergeCell ref="L17:L18"/>
    <mergeCell ref="M17:N18"/>
    <mergeCell ref="O17:O18"/>
    <mergeCell ref="P17:P18"/>
    <mergeCell ref="Q17:R18"/>
    <mergeCell ref="S17:S18"/>
    <mergeCell ref="O15:O16"/>
    <mergeCell ref="P15:P16"/>
    <mergeCell ref="Q15:R16"/>
    <mergeCell ref="S15:S16"/>
    <mergeCell ref="B17:D18"/>
    <mergeCell ref="E17:F18"/>
    <mergeCell ref="G17:G18"/>
    <mergeCell ref="H17:H18"/>
    <mergeCell ref="I17:J18"/>
    <mergeCell ref="K17:K18"/>
    <mergeCell ref="S13:S14"/>
    <mergeCell ref="B15:B16"/>
    <mergeCell ref="C15:D16"/>
    <mergeCell ref="E15:F16"/>
    <mergeCell ref="G15:G16"/>
    <mergeCell ref="H15:H16"/>
    <mergeCell ref="I15:J16"/>
    <mergeCell ref="K15:K16"/>
    <mergeCell ref="L15:L16"/>
    <mergeCell ref="M15:N16"/>
    <mergeCell ref="K13:K14"/>
    <mergeCell ref="L13:L14"/>
    <mergeCell ref="M13:N14"/>
    <mergeCell ref="O13:O14"/>
    <mergeCell ref="P13:P14"/>
    <mergeCell ref="Q13:R14"/>
    <mergeCell ref="P11:P12"/>
    <mergeCell ref="Q11:Q12"/>
    <mergeCell ref="R11:R12"/>
    <mergeCell ref="S11:S12"/>
    <mergeCell ref="B13:B14"/>
    <mergeCell ref="C13:D14"/>
    <mergeCell ref="E13:F14"/>
    <mergeCell ref="G13:G14"/>
    <mergeCell ref="H13:H14"/>
    <mergeCell ref="I13:J14"/>
    <mergeCell ref="J11:J12"/>
    <mergeCell ref="K11:K12"/>
    <mergeCell ref="L11:L12"/>
    <mergeCell ref="M11:M12"/>
    <mergeCell ref="N11:N12"/>
    <mergeCell ref="O11:O12"/>
    <mergeCell ref="E10:G10"/>
    <mergeCell ref="I10:K10"/>
    <mergeCell ref="M10:O10"/>
    <mergeCell ref="Q10:S10"/>
    <mergeCell ref="B11:D12"/>
    <mergeCell ref="E11:E12"/>
    <mergeCell ref="F11:F12"/>
    <mergeCell ref="G11:G12"/>
    <mergeCell ref="H11:H12"/>
    <mergeCell ref="I11:I12"/>
    <mergeCell ref="B6:S6"/>
    <mergeCell ref="B8:S8"/>
    <mergeCell ref="E9:G9"/>
    <mergeCell ref="I9:K9"/>
    <mergeCell ref="M9:O9"/>
    <mergeCell ref="Q9:S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0"/>
  <sheetViews>
    <sheetView showGridLines="0" workbookViewId="0"/>
  </sheetViews>
  <sheetFormatPr defaultRowHeight="15"/>
  <cols>
    <col min="1" max="2" width="36.5703125" bestFit="1" customWidth="1"/>
    <col min="3" max="3" width="36.5703125" customWidth="1"/>
    <col min="4" max="4" width="21.5703125" customWidth="1"/>
    <col min="5" max="5" width="3.5703125" customWidth="1"/>
    <col min="6" max="6" width="21.5703125" customWidth="1"/>
    <col min="7" max="7" width="4.5703125" customWidth="1"/>
    <col min="8" max="8" width="17.85546875" customWidth="1"/>
    <col min="9" max="9" width="3.5703125" customWidth="1"/>
  </cols>
  <sheetData>
    <row r="1" spans="1:9" ht="15" customHeight="1">
      <c r="A1" s="8" t="s">
        <v>595</v>
      </c>
      <c r="B1" s="8" t="s">
        <v>1</v>
      </c>
      <c r="C1" s="8"/>
      <c r="D1" s="8"/>
      <c r="E1" s="8"/>
      <c r="F1" s="8"/>
      <c r="G1" s="8"/>
      <c r="H1" s="8"/>
      <c r="I1" s="8"/>
    </row>
    <row r="2" spans="1:9" ht="15" customHeight="1">
      <c r="A2" s="8"/>
      <c r="B2" s="8" t="s">
        <v>2</v>
      </c>
      <c r="C2" s="8"/>
      <c r="D2" s="8"/>
      <c r="E2" s="8"/>
      <c r="F2" s="8"/>
      <c r="G2" s="8"/>
      <c r="H2" s="8"/>
      <c r="I2" s="8"/>
    </row>
    <row r="3" spans="1:9" ht="30">
      <c r="A3" s="3" t="s">
        <v>596</v>
      </c>
      <c r="B3" s="46"/>
      <c r="C3" s="46"/>
      <c r="D3" s="46"/>
      <c r="E3" s="46"/>
      <c r="F3" s="46"/>
      <c r="G3" s="46"/>
      <c r="H3" s="46"/>
      <c r="I3" s="46"/>
    </row>
    <row r="4" spans="1:9">
      <c r="A4" s="47" t="s">
        <v>597</v>
      </c>
      <c r="B4" s="56" t="s">
        <v>598</v>
      </c>
      <c r="C4" s="56"/>
      <c r="D4" s="56"/>
      <c r="E4" s="56"/>
      <c r="F4" s="56"/>
      <c r="G4" s="56"/>
      <c r="H4" s="56"/>
      <c r="I4" s="56"/>
    </row>
    <row r="5" spans="1:9">
      <c r="A5" s="47"/>
      <c r="B5" s="32" t="s">
        <v>599</v>
      </c>
      <c r="C5" s="32"/>
      <c r="D5" s="32"/>
      <c r="E5" s="32"/>
      <c r="F5" s="32"/>
      <c r="G5" s="32"/>
      <c r="H5" s="32"/>
      <c r="I5" s="32"/>
    </row>
    <row r="6" spans="1:9">
      <c r="A6" s="47"/>
      <c r="B6" s="23"/>
      <c r="C6" s="23"/>
      <c r="D6" s="23"/>
      <c r="E6" s="23"/>
      <c r="F6" s="23"/>
      <c r="G6" s="23"/>
      <c r="H6" s="23"/>
      <c r="I6" s="23"/>
    </row>
    <row r="7" spans="1:9">
      <c r="A7" s="47"/>
      <c r="B7" s="12"/>
      <c r="C7" s="12"/>
      <c r="D7" s="12"/>
      <c r="E7" s="12"/>
      <c r="F7" s="12"/>
      <c r="G7" s="12"/>
      <c r="H7" s="12"/>
      <c r="I7" s="12"/>
    </row>
    <row r="8" spans="1:9" ht="15.75" thickBot="1">
      <c r="A8" s="47"/>
      <c r="B8" s="95"/>
      <c r="C8" s="24" t="s">
        <v>600</v>
      </c>
      <c r="D8" s="24"/>
      <c r="E8" s="24"/>
      <c r="F8" s="24"/>
      <c r="G8" s="24"/>
      <c r="H8" s="24"/>
      <c r="I8" s="24"/>
    </row>
    <row r="9" spans="1:9" ht="15.75" thickBot="1">
      <c r="A9" s="47"/>
      <c r="B9" s="95"/>
      <c r="C9" s="96">
        <v>2014</v>
      </c>
      <c r="D9" s="96"/>
      <c r="E9" s="96"/>
      <c r="F9" s="13"/>
      <c r="G9" s="96">
        <v>2013</v>
      </c>
      <c r="H9" s="96"/>
      <c r="I9" s="96"/>
    </row>
    <row r="10" spans="1:9">
      <c r="A10" s="47"/>
      <c r="B10" s="95"/>
      <c r="C10" s="85" t="s">
        <v>474</v>
      </c>
      <c r="D10" s="85"/>
      <c r="E10" s="85"/>
      <c r="F10" s="85"/>
      <c r="G10" s="85"/>
      <c r="H10" s="85"/>
      <c r="I10" s="85"/>
    </row>
    <row r="11" spans="1:9">
      <c r="A11" s="47"/>
      <c r="B11" s="59" t="s">
        <v>601</v>
      </c>
      <c r="C11" s="30"/>
      <c r="D11" s="30"/>
      <c r="E11" s="30"/>
      <c r="F11" s="18"/>
      <c r="G11" s="30"/>
      <c r="H11" s="30"/>
      <c r="I11" s="30"/>
    </row>
    <row r="12" spans="1:9">
      <c r="A12" s="47"/>
      <c r="B12" s="21" t="s">
        <v>602</v>
      </c>
      <c r="C12" s="32"/>
      <c r="D12" s="32"/>
      <c r="E12" s="32"/>
      <c r="F12" s="13"/>
      <c r="G12" s="32"/>
      <c r="H12" s="32"/>
      <c r="I12" s="32"/>
    </row>
    <row r="13" spans="1:9">
      <c r="A13" s="47"/>
      <c r="B13" s="110" t="s">
        <v>603</v>
      </c>
      <c r="C13" s="26" t="s">
        <v>241</v>
      </c>
      <c r="D13" s="28">
        <v>63500</v>
      </c>
      <c r="E13" s="30"/>
      <c r="F13" s="30"/>
      <c r="G13" s="26" t="s">
        <v>241</v>
      </c>
      <c r="H13" s="28">
        <v>63500</v>
      </c>
      <c r="I13" s="30"/>
    </row>
    <row r="14" spans="1:9">
      <c r="A14" s="47"/>
      <c r="B14" s="110"/>
      <c r="C14" s="26"/>
      <c r="D14" s="28"/>
      <c r="E14" s="30"/>
      <c r="F14" s="30"/>
      <c r="G14" s="26"/>
      <c r="H14" s="28"/>
      <c r="I14" s="30"/>
    </row>
    <row r="15" spans="1:9">
      <c r="A15" s="47"/>
      <c r="B15" s="122" t="s">
        <v>604</v>
      </c>
      <c r="C15" s="35">
        <v>59235</v>
      </c>
      <c r="D15" s="35"/>
      <c r="E15" s="32"/>
      <c r="F15" s="32"/>
      <c r="G15" s="35">
        <v>59235</v>
      </c>
      <c r="H15" s="35"/>
      <c r="I15" s="32"/>
    </row>
    <row r="16" spans="1:9">
      <c r="A16" s="47"/>
      <c r="B16" s="122"/>
      <c r="C16" s="35"/>
      <c r="D16" s="35"/>
      <c r="E16" s="32"/>
      <c r="F16" s="32"/>
      <c r="G16" s="35"/>
      <c r="H16" s="35"/>
      <c r="I16" s="32"/>
    </row>
    <row r="17" spans="1:9">
      <c r="A17" s="47"/>
      <c r="B17" s="110" t="s">
        <v>605</v>
      </c>
      <c r="C17" s="28">
        <v>37100</v>
      </c>
      <c r="D17" s="28"/>
      <c r="E17" s="30"/>
      <c r="F17" s="30"/>
      <c r="G17" s="28">
        <v>37100</v>
      </c>
      <c r="H17" s="28"/>
      <c r="I17" s="30"/>
    </row>
    <row r="18" spans="1:9">
      <c r="A18" s="47"/>
      <c r="B18" s="110"/>
      <c r="C18" s="28"/>
      <c r="D18" s="28"/>
      <c r="E18" s="30"/>
      <c r="F18" s="30"/>
      <c r="G18" s="28"/>
      <c r="H18" s="28"/>
      <c r="I18" s="30"/>
    </row>
    <row r="19" spans="1:9">
      <c r="A19" s="47"/>
      <c r="B19" s="122" t="s">
        <v>606</v>
      </c>
      <c r="C19" s="35">
        <v>33300</v>
      </c>
      <c r="D19" s="35"/>
      <c r="E19" s="32"/>
      <c r="F19" s="32"/>
      <c r="G19" s="35">
        <v>33300</v>
      </c>
      <c r="H19" s="35"/>
      <c r="I19" s="32"/>
    </row>
    <row r="20" spans="1:9" ht="15.75" thickBot="1">
      <c r="A20" s="47"/>
      <c r="B20" s="122"/>
      <c r="C20" s="90"/>
      <c r="D20" s="90"/>
      <c r="E20" s="78"/>
      <c r="F20" s="32"/>
      <c r="G20" s="90"/>
      <c r="H20" s="90"/>
      <c r="I20" s="78"/>
    </row>
    <row r="21" spans="1:9">
      <c r="A21" s="47"/>
      <c r="B21" s="110" t="s">
        <v>607</v>
      </c>
      <c r="C21" s="29">
        <v>193135</v>
      </c>
      <c r="D21" s="29"/>
      <c r="E21" s="31"/>
      <c r="F21" s="30"/>
      <c r="G21" s="29">
        <v>193135</v>
      </c>
      <c r="H21" s="29"/>
      <c r="I21" s="31"/>
    </row>
    <row r="22" spans="1:9" ht="15.75" thickBot="1">
      <c r="A22" s="47"/>
      <c r="B22" s="110"/>
      <c r="C22" s="36"/>
      <c r="D22" s="36"/>
      <c r="E22" s="37"/>
      <c r="F22" s="30"/>
      <c r="G22" s="36"/>
      <c r="H22" s="36"/>
      <c r="I22" s="37"/>
    </row>
    <row r="23" spans="1:9">
      <c r="A23" s="47"/>
      <c r="B23" s="21" t="s">
        <v>608</v>
      </c>
      <c r="C23" s="44"/>
      <c r="D23" s="44"/>
      <c r="E23" s="44"/>
      <c r="F23" s="13"/>
      <c r="G23" s="44"/>
      <c r="H23" s="44"/>
      <c r="I23" s="44"/>
    </row>
    <row r="24" spans="1:9">
      <c r="A24" s="47"/>
      <c r="B24" s="110" t="s">
        <v>609</v>
      </c>
      <c r="C24" s="28">
        <v>398021</v>
      </c>
      <c r="D24" s="28"/>
      <c r="E24" s="30"/>
      <c r="F24" s="30"/>
      <c r="G24" s="28">
        <v>397976</v>
      </c>
      <c r="H24" s="28"/>
      <c r="I24" s="30"/>
    </row>
    <row r="25" spans="1:9">
      <c r="A25" s="47"/>
      <c r="B25" s="110"/>
      <c r="C25" s="28"/>
      <c r="D25" s="28"/>
      <c r="E25" s="30"/>
      <c r="F25" s="30"/>
      <c r="G25" s="28"/>
      <c r="H25" s="28"/>
      <c r="I25" s="30"/>
    </row>
    <row r="26" spans="1:9">
      <c r="A26" s="47"/>
      <c r="B26" s="122" t="s">
        <v>610</v>
      </c>
      <c r="C26" s="35">
        <v>148818</v>
      </c>
      <c r="D26" s="35"/>
      <c r="E26" s="32"/>
      <c r="F26" s="32"/>
      <c r="G26" s="35">
        <v>148800</v>
      </c>
      <c r="H26" s="35"/>
      <c r="I26" s="32"/>
    </row>
    <row r="27" spans="1:9">
      <c r="A27" s="47"/>
      <c r="B27" s="122"/>
      <c r="C27" s="35"/>
      <c r="D27" s="35"/>
      <c r="E27" s="32"/>
      <c r="F27" s="32"/>
      <c r="G27" s="35"/>
      <c r="H27" s="35"/>
      <c r="I27" s="32"/>
    </row>
    <row r="28" spans="1:9">
      <c r="A28" s="47"/>
      <c r="B28" s="110" t="s">
        <v>611</v>
      </c>
      <c r="C28" s="28">
        <v>149737</v>
      </c>
      <c r="D28" s="28"/>
      <c r="E28" s="30"/>
      <c r="F28" s="30"/>
      <c r="G28" s="28">
        <v>149709</v>
      </c>
      <c r="H28" s="28"/>
      <c r="I28" s="30"/>
    </row>
    <row r="29" spans="1:9">
      <c r="A29" s="47"/>
      <c r="B29" s="110"/>
      <c r="C29" s="28"/>
      <c r="D29" s="28"/>
      <c r="E29" s="30"/>
      <c r="F29" s="30"/>
      <c r="G29" s="28"/>
      <c r="H29" s="28"/>
      <c r="I29" s="30"/>
    </row>
    <row r="30" spans="1:9">
      <c r="A30" s="47"/>
      <c r="B30" s="122" t="s">
        <v>612</v>
      </c>
      <c r="C30" s="35">
        <v>149468</v>
      </c>
      <c r="D30" s="35"/>
      <c r="E30" s="32"/>
      <c r="F30" s="32"/>
      <c r="G30" s="72" t="s">
        <v>308</v>
      </c>
      <c r="H30" s="72"/>
      <c r="I30" s="32"/>
    </row>
    <row r="31" spans="1:9" ht="15.75" thickBot="1">
      <c r="A31" s="47"/>
      <c r="B31" s="122"/>
      <c r="C31" s="90"/>
      <c r="D31" s="90"/>
      <c r="E31" s="78"/>
      <c r="F31" s="32"/>
      <c r="G31" s="77"/>
      <c r="H31" s="77"/>
      <c r="I31" s="78"/>
    </row>
    <row r="32" spans="1:9">
      <c r="A32" s="47"/>
      <c r="B32" s="110" t="s">
        <v>613</v>
      </c>
      <c r="C32" s="29">
        <v>846044</v>
      </c>
      <c r="D32" s="29"/>
      <c r="E32" s="31"/>
      <c r="F32" s="30"/>
      <c r="G32" s="29">
        <v>696485</v>
      </c>
      <c r="H32" s="29"/>
      <c r="I32" s="31"/>
    </row>
    <row r="33" spans="1:9" ht="15.75" thickBot="1">
      <c r="A33" s="47"/>
      <c r="B33" s="110"/>
      <c r="C33" s="36"/>
      <c r="D33" s="36"/>
      <c r="E33" s="37"/>
      <c r="F33" s="30"/>
      <c r="G33" s="36"/>
      <c r="H33" s="36"/>
      <c r="I33" s="37"/>
    </row>
    <row r="34" spans="1:9">
      <c r="A34" s="47"/>
      <c r="B34" s="21" t="s">
        <v>614</v>
      </c>
      <c r="C34" s="44"/>
      <c r="D34" s="44"/>
      <c r="E34" s="44"/>
      <c r="F34" s="13"/>
      <c r="G34" s="44"/>
      <c r="H34" s="44"/>
      <c r="I34" s="44"/>
    </row>
    <row r="35" spans="1:9">
      <c r="A35" s="47"/>
      <c r="B35" s="110" t="s">
        <v>615</v>
      </c>
      <c r="C35" s="28">
        <v>15000</v>
      </c>
      <c r="D35" s="28"/>
      <c r="E35" s="30"/>
      <c r="F35" s="30"/>
      <c r="G35" s="28">
        <v>15000</v>
      </c>
      <c r="H35" s="28"/>
      <c r="I35" s="30"/>
    </row>
    <row r="36" spans="1:9">
      <c r="A36" s="47"/>
      <c r="B36" s="110"/>
      <c r="C36" s="28"/>
      <c r="D36" s="28"/>
      <c r="E36" s="30"/>
      <c r="F36" s="30"/>
      <c r="G36" s="28"/>
      <c r="H36" s="28"/>
      <c r="I36" s="30"/>
    </row>
    <row r="37" spans="1:9">
      <c r="A37" s="47"/>
      <c r="B37" s="122" t="s">
        <v>616</v>
      </c>
      <c r="C37" s="35">
        <v>50000</v>
      </c>
      <c r="D37" s="35"/>
      <c r="E37" s="32"/>
      <c r="F37" s="32"/>
      <c r="G37" s="35">
        <v>50000</v>
      </c>
      <c r="H37" s="35"/>
      <c r="I37" s="32"/>
    </row>
    <row r="38" spans="1:9">
      <c r="A38" s="47"/>
      <c r="B38" s="122"/>
      <c r="C38" s="35"/>
      <c r="D38" s="35"/>
      <c r="E38" s="32"/>
      <c r="F38" s="32"/>
      <c r="G38" s="35"/>
      <c r="H38" s="35"/>
      <c r="I38" s="32"/>
    </row>
    <row r="39" spans="1:9">
      <c r="A39" s="47"/>
      <c r="B39" s="110" t="s">
        <v>617</v>
      </c>
      <c r="C39" s="28">
        <v>45000</v>
      </c>
      <c r="D39" s="28"/>
      <c r="E39" s="30"/>
      <c r="F39" s="30"/>
      <c r="G39" s="28">
        <v>45000</v>
      </c>
      <c r="H39" s="28"/>
      <c r="I39" s="30"/>
    </row>
    <row r="40" spans="1:9" ht="15.75" thickBot="1">
      <c r="A40" s="47"/>
      <c r="B40" s="110"/>
      <c r="C40" s="36"/>
      <c r="D40" s="36"/>
      <c r="E40" s="37"/>
      <c r="F40" s="30"/>
      <c r="G40" s="36"/>
      <c r="H40" s="36"/>
      <c r="I40" s="37"/>
    </row>
    <row r="41" spans="1:9">
      <c r="A41" s="47"/>
      <c r="B41" s="123" t="s">
        <v>618</v>
      </c>
      <c r="C41" s="42">
        <v>110000</v>
      </c>
      <c r="D41" s="42"/>
      <c r="E41" s="44"/>
      <c r="F41" s="32"/>
      <c r="G41" s="42">
        <v>110000</v>
      </c>
      <c r="H41" s="42"/>
      <c r="I41" s="44"/>
    </row>
    <row r="42" spans="1:9" ht="15.75" thickBot="1">
      <c r="A42" s="47"/>
      <c r="B42" s="123"/>
      <c r="C42" s="90"/>
      <c r="D42" s="90"/>
      <c r="E42" s="78"/>
      <c r="F42" s="32"/>
      <c r="G42" s="90"/>
      <c r="H42" s="90"/>
      <c r="I42" s="78"/>
    </row>
    <row r="43" spans="1:9">
      <c r="A43" s="47"/>
      <c r="B43" s="124" t="s">
        <v>619</v>
      </c>
      <c r="C43" s="29">
        <v>1149179</v>
      </c>
      <c r="D43" s="29"/>
      <c r="E43" s="31"/>
      <c r="F43" s="30"/>
      <c r="G43" s="29">
        <v>999620</v>
      </c>
      <c r="H43" s="29"/>
      <c r="I43" s="31"/>
    </row>
    <row r="44" spans="1:9">
      <c r="A44" s="47"/>
      <c r="B44" s="124"/>
      <c r="C44" s="28"/>
      <c r="D44" s="28"/>
      <c r="E44" s="30"/>
      <c r="F44" s="30"/>
      <c r="G44" s="28"/>
      <c r="H44" s="28"/>
      <c r="I44" s="30"/>
    </row>
    <row r="45" spans="1:9">
      <c r="A45" s="47"/>
      <c r="B45" s="120" t="s">
        <v>620</v>
      </c>
      <c r="C45" s="32"/>
      <c r="D45" s="32"/>
      <c r="E45" s="32"/>
      <c r="F45" s="13"/>
      <c r="G45" s="32"/>
      <c r="H45" s="32"/>
      <c r="I45" s="32"/>
    </row>
    <row r="46" spans="1:9">
      <c r="A46" s="47"/>
      <c r="B46" s="33" t="s">
        <v>621</v>
      </c>
      <c r="C46" s="28">
        <v>14532</v>
      </c>
      <c r="D46" s="28"/>
      <c r="E46" s="30"/>
      <c r="F46" s="30"/>
      <c r="G46" s="28">
        <v>14352</v>
      </c>
      <c r="H46" s="28"/>
      <c r="I46" s="30"/>
    </row>
    <row r="47" spans="1:9" ht="15.75" thickBot="1">
      <c r="A47" s="47"/>
      <c r="B47" s="33"/>
      <c r="C47" s="36"/>
      <c r="D47" s="36"/>
      <c r="E47" s="37"/>
      <c r="F47" s="30"/>
      <c r="G47" s="36"/>
      <c r="H47" s="36"/>
      <c r="I47" s="37"/>
    </row>
    <row r="48" spans="1:9">
      <c r="A48" s="47"/>
      <c r="B48" s="123" t="s">
        <v>622</v>
      </c>
      <c r="C48" s="42">
        <v>1163711</v>
      </c>
      <c r="D48" s="42"/>
      <c r="E48" s="44"/>
      <c r="F48" s="32"/>
      <c r="G48" s="42">
        <v>1013972</v>
      </c>
      <c r="H48" s="42"/>
      <c r="I48" s="44"/>
    </row>
    <row r="49" spans="1:9">
      <c r="A49" s="47"/>
      <c r="B49" s="123"/>
      <c r="C49" s="35"/>
      <c r="D49" s="35"/>
      <c r="E49" s="32"/>
      <c r="F49" s="32"/>
      <c r="G49" s="35"/>
      <c r="H49" s="35"/>
      <c r="I49" s="32"/>
    </row>
    <row r="50" spans="1:9" ht="26.25">
      <c r="A50" s="47"/>
      <c r="B50" s="121" t="s">
        <v>623</v>
      </c>
      <c r="C50" s="30"/>
      <c r="D50" s="30"/>
      <c r="E50" s="30"/>
      <c r="F50" s="18"/>
      <c r="G50" s="30"/>
      <c r="H50" s="30"/>
      <c r="I50" s="30"/>
    </row>
    <row r="51" spans="1:9">
      <c r="A51" s="47"/>
      <c r="B51" s="122" t="s">
        <v>624</v>
      </c>
      <c r="C51" s="72" t="s">
        <v>625</v>
      </c>
      <c r="D51" s="72"/>
      <c r="E51" s="39" t="s">
        <v>350</v>
      </c>
      <c r="F51" s="32"/>
      <c r="G51" s="72" t="s">
        <v>308</v>
      </c>
      <c r="H51" s="72"/>
      <c r="I51" s="32"/>
    </row>
    <row r="52" spans="1:9">
      <c r="A52" s="47"/>
      <c r="B52" s="122"/>
      <c r="C52" s="72"/>
      <c r="D52" s="72"/>
      <c r="E52" s="39"/>
      <c r="F52" s="32"/>
      <c r="G52" s="72"/>
      <c r="H52" s="72"/>
      <c r="I52" s="32"/>
    </row>
    <row r="53" spans="1:9" ht="27" thickBot="1">
      <c r="A53" s="47"/>
      <c r="B53" s="105" t="s">
        <v>66</v>
      </c>
      <c r="C53" s="74" t="s">
        <v>626</v>
      </c>
      <c r="D53" s="74"/>
      <c r="E53" s="116" t="s">
        <v>350</v>
      </c>
      <c r="F53" s="18"/>
      <c r="G53" s="74" t="s">
        <v>627</v>
      </c>
      <c r="H53" s="74"/>
      <c r="I53" s="116" t="s">
        <v>350</v>
      </c>
    </row>
    <row r="54" spans="1:9">
      <c r="A54" s="47"/>
      <c r="B54" s="32"/>
      <c r="C54" s="40" t="s">
        <v>241</v>
      </c>
      <c r="D54" s="42">
        <v>1134179</v>
      </c>
      <c r="E54" s="44"/>
      <c r="F54" s="32"/>
      <c r="G54" s="40" t="s">
        <v>241</v>
      </c>
      <c r="H54" s="42">
        <v>999620</v>
      </c>
      <c r="I54" s="44"/>
    </row>
    <row r="55" spans="1:9" ht="15.75" thickBot="1">
      <c r="A55" s="47"/>
      <c r="B55" s="32"/>
      <c r="C55" s="41"/>
      <c r="D55" s="43"/>
      <c r="E55" s="45"/>
      <c r="F55" s="32"/>
      <c r="G55" s="41"/>
      <c r="H55" s="43"/>
      <c r="I55" s="45"/>
    </row>
    <row r="56" spans="1:9" ht="15.75" thickTop="1">
      <c r="A56" s="47"/>
      <c r="B56" s="32" t="s">
        <v>628</v>
      </c>
      <c r="C56" s="32"/>
      <c r="D56" s="32"/>
      <c r="E56" s="32"/>
      <c r="F56" s="32"/>
      <c r="G56" s="32"/>
      <c r="H56" s="32"/>
      <c r="I56" s="32"/>
    </row>
    <row r="57" spans="1:9">
      <c r="A57" s="47"/>
      <c r="B57" s="12"/>
      <c r="C57" s="12"/>
    </row>
    <row r="58" spans="1:9">
      <c r="A58" s="47"/>
      <c r="B58" s="83">
        <v>-1</v>
      </c>
      <c r="C58" s="19" t="s">
        <v>629</v>
      </c>
    </row>
    <row r="59" spans="1:9">
      <c r="A59" s="47"/>
      <c r="B59" s="46"/>
      <c r="C59" s="46"/>
      <c r="D59" s="46"/>
      <c r="E59" s="46"/>
      <c r="F59" s="46"/>
      <c r="G59" s="46"/>
      <c r="H59" s="46"/>
      <c r="I59" s="46"/>
    </row>
    <row r="60" spans="1:9" ht="25.5" customHeight="1">
      <c r="A60" s="47"/>
      <c r="B60" s="50" t="s">
        <v>630</v>
      </c>
      <c r="C60" s="50"/>
      <c r="D60" s="50"/>
      <c r="E60" s="50"/>
      <c r="F60" s="50"/>
      <c r="G60" s="50"/>
      <c r="H60" s="50"/>
      <c r="I60" s="50"/>
    </row>
    <row r="61" spans="1:9">
      <c r="A61" s="47"/>
      <c r="B61" s="32"/>
      <c r="C61" s="32"/>
      <c r="D61" s="32"/>
      <c r="E61" s="32"/>
      <c r="F61" s="32"/>
      <c r="G61" s="32"/>
      <c r="H61" s="32"/>
      <c r="I61" s="32"/>
    </row>
    <row r="62" spans="1:9">
      <c r="A62" s="47"/>
      <c r="B62" s="12"/>
      <c r="C62" s="12"/>
    </row>
    <row r="63" spans="1:9">
      <c r="A63" s="47"/>
      <c r="B63" s="83">
        <v>-2</v>
      </c>
      <c r="C63" s="54" t="s">
        <v>631</v>
      </c>
    </row>
    <row r="64" spans="1:9">
      <c r="A64" s="47"/>
      <c r="B64" s="46"/>
      <c r="C64" s="46"/>
      <c r="D64" s="46"/>
      <c r="E64" s="46"/>
      <c r="F64" s="46"/>
      <c r="G64" s="46"/>
      <c r="H64" s="46"/>
      <c r="I64" s="46"/>
    </row>
    <row r="65" spans="1:9" ht="63.75" customHeight="1">
      <c r="A65" s="47"/>
      <c r="B65" s="50" t="s">
        <v>632</v>
      </c>
      <c r="C65" s="50"/>
      <c r="D65" s="50"/>
      <c r="E65" s="50"/>
      <c r="F65" s="50"/>
      <c r="G65" s="50"/>
      <c r="H65" s="50"/>
      <c r="I65" s="50"/>
    </row>
    <row r="66" spans="1:9">
      <c r="A66" s="47"/>
      <c r="B66" s="46"/>
      <c r="C66" s="46"/>
      <c r="D66" s="46"/>
      <c r="E66" s="46"/>
      <c r="F66" s="46"/>
      <c r="G66" s="46"/>
      <c r="H66" s="46"/>
      <c r="I66" s="46"/>
    </row>
    <row r="67" spans="1:9" ht="25.5" customHeight="1">
      <c r="A67" s="47"/>
      <c r="B67" s="50" t="s">
        <v>633</v>
      </c>
      <c r="C67" s="50"/>
      <c r="D67" s="50"/>
      <c r="E67" s="50"/>
      <c r="F67" s="50"/>
      <c r="G67" s="50"/>
      <c r="H67" s="50"/>
      <c r="I67" s="50"/>
    </row>
    <row r="68" spans="1:9">
      <c r="A68" s="47"/>
      <c r="B68" s="46"/>
      <c r="C68" s="46"/>
      <c r="D68" s="46"/>
      <c r="E68" s="46"/>
      <c r="F68" s="46"/>
      <c r="G68" s="46"/>
      <c r="H68" s="46"/>
      <c r="I68" s="46"/>
    </row>
    <row r="69" spans="1:9" ht="25.5" customHeight="1">
      <c r="A69" s="47"/>
      <c r="B69" s="50" t="s">
        <v>634</v>
      </c>
      <c r="C69" s="50"/>
      <c r="D69" s="50"/>
      <c r="E69" s="50"/>
      <c r="F69" s="50"/>
      <c r="G69" s="50"/>
      <c r="H69" s="50"/>
      <c r="I69" s="50"/>
    </row>
    <row r="70" spans="1:9">
      <c r="A70" s="47"/>
      <c r="B70" s="46"/>
      <c r="C70" s="46"/>
      <c r="D70" s="46"/>
      <c r="E70" s="46"/>
      <c r="F70" s="46"/>
      <c r="G70" s="46"/>
      <c r="H70" s="46"/>
      <c r="I70" s="46"/>
    </row>
    <row r="71" spans="1:9" ht="25.5" customHeight="1">
      <c r="A71" s="47"/>
      <c r="B71" s="50" t="s">
        <v>635</v>
      </c>
      <c r="C71" s="50"/>
      <c r="D71" s="50"/>
      <c r="E71" s="50"/>
      <c r="F71" s="50"/>
      <c r="G71" s="50"/>
      <c r="H71" s="50"/>
      <c r="I71" s="50"/>
    </row>
    <row r="72" spans="1:9">
      <c r="A72" s="47"/>
      <c r="B72" s="32"/>
      <c r="C72" s="32"/>
      <c r="D72" s="32"/>
      <c r="E72" s="32"/>
      <c r="F72" s="32"/>
      <c r="G72" s="32"/>
      <c r="H72" s="32"/>
      <c r="I72" s="32"/>
    </row>
    <row r="73" spans="1:9">
      <c r="A73" s="47"/>
      <c r="B73" s="12"/>
      <c r="C73" s="12"/>
    </row>
    <row r="74" spans="1:9">
      <c r="A74" s="47"/>
      <c r="B74" s="83">
        <v>-3</v>
      </c>
      <c r="C74" s="54" t="s">
        <v>636</v>
      </c>
    </row>
    <row r="75" spans="1:9">
      <c r="A75" s="47"/>
      <c r="B75" s="46"/>
      <c r="C75" s="46"/>
      <c r="D75" s="46"/>
      <c r="E75" s="46"/>
      <c r="F75" s="46"/>
      <c r="G75" s="46"/>
      <c r="H75" s="46"/>
      <c r="I75" s="46"/>
    </row>
    <row r="76" spans="1:9" ht="51" customHeight="1">
      <c r="A76" s="47"/>
      <c r="B76" s="50" t="s">
        <v>637</v>
      </c>
      <c r="C76" s="50"/>
      <c r="D76" s="50"/>
      <c r="E76" s="50"/>
      <c r="F76" s="50"/>
      <c r="G76" s="50"/>
      <c r="H76" s="50"/>
      <c r="I76" s="50"/>
    </row>
    <row r="77" spans="1:9">
      <c r="A77" s="47"/>
      <c r="B77" s="46"/>
      <c r="C77" s="46"/>
      <c r="D77" s="46"/>
      <c r="E77" s="46"/>
      <c r="F77" s="46"/>
      <c r="G77" s="46"/>
      <c r="H77" s="46"/>
      <c r="I77" s="46"/>
    </row>
    <row r="78" spans="1:9" ht="51" customHeight="1">
      <c r="A78" s="47"/>
      <c r="B78" s="50" t="s">
        <v>638</v>
      </c>
      <c r="C78" s="50"/>
      <c r="D78" s="50"/>
      <c r="E78" s="50"/>
      <c r="F78" s="50"/>
      <c r="G78" s="50"/>
      <c r="H78" s="50"/>
      <c r="I78" s="50"/>
    </row>
    <row r="79" spans="1:9">
      <c r="A79" s="47"/>
      <c r="B79" s="46"/>
      <c r="C79" s="46"/>
      <c r="D79" s="46"/>
      <c r="E79" s="46"/>
      <c r="F79" s="46"/>
      <c r="G79" s="46"/>
      <c r="H79" s="46"/>
      <c r="I79" s="46"/>
    </row>
    <row r="80" spans="1:9" ht="38.25" customHeight="1">
      <c r="A80" s="47"/>
      <c r="B80" s="50" t="s">
        <v>639</v>
      </c>
      <c r="C80" s="50"/>
      <c r="D80" s="50"/>
      <c r="E80" s="50"/>
      <c r="F80" s="50"/>
      <c r="G80" s="50"/>
      <c r="H80" s="50"/>
      <c r="I80" s="50"/>
    </row>
    <row r="81" spans="1:9">
      <c r="A81" s="47"/>
      <c r="B81" s="32"/>
      <c r="C81" s="32"/>
      <c r="D81" s="32"/>
      <c r="E81" s="32"/>
      <c r="F81" s="32"/>
      <c r="G81" s="32"/>
      <c r="H81" s="32"/>
      <c r="I81" s="32"/>
    </row>
    <row r="82" spans="1:9">
      <c r="A82" s="47"/>
      <c r="B82" s="12"/>
      <c r="C82" s="12"/>
    </row>
    <row r="83" spans="1:9">
      <c r="A83" s="47"/>
      <c r="B83" s="83">
        <v>-4</v>
      </c>
      <c r="C83" s="54" t="s">
        <v>640</v>
      </c>
    </row>
    <row r="84" spans="1:9">
      <c r="A84" s="47"/>
      <c r="B84" s="46"/>
      <c r="C84" s="46"/>
      <c r="D84" s="46"/>
      <c r="E84" s="46"/>
      <c r="F84" s="46"/>
      <c r="G84" s="46"/>
      <c r="H84" s="46"/>
      <c r="I84" s="46"/>
    </row>
    <row r="85" spans="1:9" ht="63.75" customHeight="1">
      <c r="A85" s="47"/>
      <c r="B85" s="50" t="s">
        <v>641</v>
      </c>
      <c r="C85" s="50"/>
      <c r="D85" s="50"/>
      <c r="E85" s="50"/>
      <c r="F85" s="50"/>
      <c r="G85" s="50"/>
      <c r="H85" s="50"/>
      <c r="I85" s="50"/>
    </row>
    <row r="86" spans="1:9">
      <c r="A86" s="47"/>
      <c r="B86" s="46"/>
      <c r="C86" s="46"/>
      <c r="D86" s="46"/>
      <c r="E86" s="46"/>
      <c r="F86" s="46"/>
      <c r="G86" s="46"/>
      <c r="H86" s="46"/>
      <c r="I86" s="46"/>
    </row>
    <row r="87" spans="1:9" ht="76.5" customHeight="1">
      <c r="A87" s="47"/>
      <c r="B87" s="50" t="s">
        <v>642</v>
      </c>
      <c r="C87" s="50"/>
      <c r="D87" s="50"/>
      <c r="E87" s="50"/>
      <c r="F87" s="50"/>
      <c r="G87" s="50"/>
      <c r="H87" s="50"/>
      <c r="I87" s="50"/>
    </row>
    <row r="88" spans="1:9">
      <c r="A88" s="47"/>
      <c r="B88" s="125"/>
      <c r="C88" s="125"/>
      <c r="D88" s="125"/>
      <c r="E88" s="125"/>
      <c r="F88" s="125"/>
      <c r="G88" s="125"/>
      <c r="H88" s="125"/>
      <c r="I88" s="125"/>
    </row>
    <row r="89" spans="1:9">
      <c r="A89" s="47"/>
      <c r="B89" s="50" t="s">
        <v>342</v>
      </c>
      <c r="C89" s="50"/>
      <c r="D89" s="50"/>
      <c r="E89" s="50"/>
      <c r="F89" s="50"/>
      <c r="G89" s="50"/>
      <c r="H89" s="50"/>
      <c r="I89" s="50"/>
    </row>
    <row r="90" spans="1:9">
      <c r="A90" s="47"/>
      <c r="B90" s="46"/>
      <c r="C90" s="46"/>
      <c r="D90" s="46"/>
      <c r="E90" s="46"/>
      <c r="F90" s="46"/>
      <c r="G90" s="46"/>
      <c r="H90" s="46"/>
      <c r="I90" s="46"/>
    </row>
    <row r="91" spans="1:9">
      <c r="A91" s="47"/>
      <c r="B91" s="46"/>
      <c r="C91" s="46"/>
      <c r="D91" s="46"/>
      <c r="E91" s="46"/>
      <c r="F91" s="46"/>
      <c r="G91" s="46"/>
      <c r="H91" s="46"/>
      <c r="I91" s="46"/>
    </row>
    <row r="92" spans="1:9">
      <c r="A92" s="47"/>
      <c r="B92" s="46"/>
      <c r="C92" s="46"/>
      <c r="D92" s="46"/>
      <c r="E92" s="46"/>
      <c r="F92" s="46"/>
      <c r="G92" s="46"/>
      <c r="H92" s="46"/>
      <c r="I92" s="46"/>
    </row>
    <row r="93" spans="1:9">
      <c r="A93" s="47"/>
      <c r="B93" s="46"/>
      <c r="C93" s="46"/>
      <c r="D93" s="46"/>
      <c r="E93" s="46"/>
      <c r="F93" s="46"/>
      <c r="G93" s="46"/>
      <c r="H93" s="46"/>
      <c r="I93" s="46"/>
    </row>
    <row r="94" spans="1:9">
      <c r="A94" s="47"/>
      <c r="B94" s="46"/>
      <c r="C94" s="46"/>
      <c r="D94" s="46"/>
      <c r="E94" s="46"/>
      <c r="F94" s="46"/>
      <c r="G94" s="46"/>
      <c r="H94" s="46"/>
      <c r="I94" s="46"/>
    </row>
    <row r="95" spans="1:9">
      <c r="A95" s="47"/>
      <c r="B95" s="50" t="s">
        <v>643</v>
      </c>
      <c r="C95" s="50"/>
      <c r="D95" s="50"/>
      <c r="E95" s="50"/>
      <c r="F95" s="50"/>
      <c r="G95" s="50"/>
      <c r="H95" s="50"/>
      <c r="I95" s="50"/>
    </row>
    <row r="96" spans="1:9">
      <c r="A96" s="47"/>
      <c r="B96" s="50" t="s">
        <v>644</v>
      </c>
      <c r="C96" s="50"/>
      <c r="D96" s="50"/>
      <c r="E96" s="50"/>
      <c r="F96" s="50"/>
      <c r="G96" s="50"/>
      <c r="H96" s="50"/>
      <c r="I96" s="50"/>
    </row>
    <row r="97" spans="1:9">
      <c r="A97" s="47"/>
      <c r="B97" s="23"/>
      <c r="C97" s="23"/>
      <c r="D97" s="23"/>
      <c r="E97" s="23"/>
    </row>
    <row r="98" spans="1:9">
      <c r="A98" s="47"/>
      <c r="B98" s="12"/>
      <c r="C98" s="12"/>
      <c r="D98" s="12"/>
      <c r="E98" s="12"/>
    </row>
    <row r="99" spans="1:9">
      <c r="A99" s="47"/>
      <c r="B99" s="13"/>
      <c r="C99" s="32"/>
      <c r="D99" s="32"/>
      <c r="E99" s="32"/>
    </row>
    <row r="100" spans="1:9">
      <c r="A100" s="47"/>
      <c r="B100" s="25">
        <v>2015</v>
      </c>
      <c r="C100" s="26" t="s">
        <v>241</v>
      </c>
      <c r="D100" s="28">
        <v>15000</v>
      </c>
      <c r="E100" s="30"/>
    </row>
    <row r="101" spans="1:9">
      <c r="A101" s="47"/>
      <c r="B101" s="25"/>
      <c r="C101" s="26"/>
      <c r="D101" s="28"/>
      <c r="E101" s="30"/>
    </row>
    <row r="102" spans="1:9">
      <c r="A102" s="47"/>
      <c r="B102" s="38">
        <v>2016</v>
      </c>
      <c r="C102" s="72" t="s">
        <v>308</v>
      </c>
      <c r="D102" s="72"/>
      <c r="E102" s="32"/>
    </row>
    <row r="103" spans="1:9">
      <c r="A103" s="47"/>
      <c r="B103" s="38"/>
      <c r="C103" s="72"/>
      <c r="D103" s="72"/>
      <c r="E103" s="32"/>
    </row>
    <row r="104" spans="1:9">
      <c r="A104" s="47"/>
      <c r="B104" s="25">
        <v>2017</v>
      </c>
      <c r="C104" s="28">
        <v>83300</v>
      </c>
      <c r="D104" s="28"/>
      <c r="E104" s="30"/>
    </row>
    <row r="105" spans="1:9">
      <c r="A105" s="47"/>
      <c r="B105" s="25"/>
      <c r="C105" s="28"/>
      <c r="D105" s="28"/>
      <c r="E105" s="30"/>
    </row>
    <row r="106" spans="1:9">
      <c r="A106" s="47"/>
      <c r="B106" s="38">
        <v>2018</v>
      </c>
      <c r="C106" s="72" t="s">
        <v>308</v>
      </c>
      <c r="D106" s="72"/>
      <c r="E106" s="32"/>
    </row>
    <row r="107" spans="1:9">
      <c r="A107" s="47"/>
      <c r="B107" s="38"/>
      <c r="C107" s="72"/>
      <c r="D107" s="72"/>
      <c r="E107" s="32"/>
    </row>
    <row r="108" spans="1:9">
      <c r="A108" s="47"/>
      <c r="B108" s="25">
        <v>2019</v>
      </c>
      <c r="C108" s="73" t="s">
        <v>308</v>
      </c>
      <c r="D108" s="73"/>
      <c r="E108" s="30"/>
    </row>
    <row r="109" spans="1:9">
      <c r="A109" s="47"/>
      <c r="B109" s="25"/>
      <c r="C109" s="73"/>
      <c r="D109" s="73"/>
      <c r="E109" s="30"/>
    </row>
    <row r="110" spans="1:9">
      <c r="A110" s="47"/>
      <c r="B110" s="50" t="s">
        <v>645</v>
      </c>
      <c r="C110" s="50"/>
      <c r="D110" s="50"/>
      <c r="E110" s="50"/>
      <c r="F110" s="50"/>
      <c r="G110" s="50"/>
      <c r="H110" s="50"/>
      <c r="I110" s="50"/>
    </row>
  </sheetData>
  <mergeCells count="196">
    <mergeCell ref="B94:I94"/>
    <mergeCell ref="B95:I95"/>
    <mergeCell ref="B96:I96"/>
    <mergeCell ref="B110:I110"/>
    <mergeCell ref="B88:I88"/>
    <mergeCell ref="B89:I89"/>
    <mergeCell ref="B90:I90"/>
    <mergeCell ref="B91:I91"/>
    <mergeCell ref="B92:I92"/>
    <mergeCell ref="B93:I93"/>
    <mergeCell ref="B80:I80"/>
    <mergeCell ref="B81:I81"/>
    <mergeCell ref="B84:I84"/>
    <mergeCell ref="B85:I85"/>
    <mergeCell ref="B86:I86"/>
    <mergeCell ref="B87:I87"/>
    <mergeCell ref="B72:I72"/>
    <mergeCell ref="B75:I75"/>
    <mergeCell ref="B76:I76"/>
    <mergeCell ref="B77:I77"/>
    <mergeCell ref="B78:I78"/>
    <mergeCell ref="B79:I79"/>
    <mergeCell ref="B66:I66"/>
    <mergeCell ref="B67:I67"/>
    <mergeCell ref="B68:I68"/>
    <mergeCell ref="B69:I69"/>
    <mergeCell ref="B70:I70"/>
    <mergeCell ref="B71:I71"/>
    <mergeCell ref="A1:A2"/>
    <mergeCell ref="B1:I1"/>
    <mergeCell ref="B2:I2"/>
    <mergeCell ref="B3:I3"/>
    <mergeCell ref="A4:A110"/>
    <mergeCell ref="B4:I4"/>
    <mergeCell ref="B5:I5"/>
    <mergeCell ref="B56:I56"/>
    <mergeCell ref="B59:I59"/>
    <mergeCell ref="B60:I60"/>
    <mergeCell ref="B106:B107"/>
    <mergeCell ref="C106:D107"/>
    <mergeCell ref="E106:E107"/>
    <mergeCell ref="B108:B109"/>
    <mergeCell ref="C108:D109"/>
    <mergeCell ref="E108:E109"/>
    <mergeCell ref="B102:B103"/>
    <mergeCell ref="C102:D103"/>
    <mergeCell ref="E102:E103"/>
    <mergeCell ref="B104:B105"/>
    <mergeCell ref="C104:D105"/>
    <mergeCell ref="E104:E105"/>
    <mergeCell ref="I54:I55"/>
    <mergeCell ref="B97:E97"/>
    <mergeCell ref="C99:E99"/>
    <mergeCell ref="B100:B101"/>
    <mergeCell ref="C100:C101"/>
    <mergeCell ref="D100:D101"/>
    <mergeCell ref="E100:E101"/>
    <mergeCell ref="B61:I61"/>
    <mergeCell ref="B64:I64"/>
    <mergeCell ref="B65:I65"/>
    <mergeCell ref="C53:D53"/>
    <mergeCell ref="G53:H53"/>
    <mergeCell ref="B54:B55"/>
    <mergeCell ref="C54:C55"/>
    <mergeCell ref="D54:D55"/>
    <mergeCell ref="E54:E55"/>
    <mergeCell ref="F54:F55"/>
    <mergeCell ref="G54:G55"/>
    <mergeCell ref="H54:H55"/>
    <mergeCell ref="C50:E50"/>
    <mergeCell ref="G50:I50"/>
    <mergeCell ref="B51:B52"/>
    <mergeCell ref="C51:D52"/>
    <mergeCell ref="E51:E52"/>
    <mergeCell ref="F51:F52"/>
    <mergeCell ref="G51:H52"/>
    <mergeCell ref="I51:I52"/>
    <mergeCell ref="B48:B49"/>
    <mergeCell ref="C48:D49"/>
    <mergeCell ref="E48:E49"/>
    <mergeCell ref="F48:F49"/>
    <mergeCell ref="G48:H49"/>
    <mergeCell ref="I48:I49"/>
    <mergeCell ref="C45:E45"/>
    <mergeCell ref="G45:I45"/>
    <mergeCell ref="B46:B47"/>
    <mergeCell ref="C46:D47"/>
    <mergeCell ref="E46:E47"/>
    <mergeCell ref="F46:F47"/>
    <mergeCell ref="G46:H47"/>
    <mergeCell ref="I46:I47"/>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C34:E34"/>
    <mergeCell ref="G34:I34"/>
    <mergeCell ref="B35:B36"/>
    <mergeCell ref="C35:D36"/>
    <mergeCell ref="E35:E36"/>
    <mergeCell ref="F35:F36"/>
    <mergeCell ref="G35:H36"/>
    <mergeCell ref="I35:I36"/>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C23:E23"/>
    <mergeCell ref="G23:I23"/>
    <mergeCell ref="B24:B25"/>
    <mergeCell ref="C24:D25"/>
    <mergeCell ref="E24:E25"/>
    <mergeCell ref="F24:F25"/>
    <mergeCell ref="G24:H25"/>
    <mergeCell ref="I24:I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C12:E12"/>
    <mergeCell ref="G12:I12"/>
    <mergeCell ref="B13:B14"/>
    <mergeCell ref="C13:C14"/>
    <mergeCell ref="D13:D14"/>
    <mergeCell ref="E13:E14"/>
    <mergeCell ref="F13:F14"/>
    <mergeCell ref="G13:G14"/>
    <mergeCell ref="H13:H14"/>
    <mergeCell ref="I13:I14"/>
    <mergeCell ref="B6:I6"/>
    <mergeCell ref="C8:I8"/>
    <mergeCell ref="C9:E9"/>
    <mergeCell ref="G9:I9"/>
    <mergeCell ref="C10:I10"/>
    <mergeCell ref="C11:E11"/>
    <mergeCell ref="G11:I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0"/>
  <sheetViews>
    <sheetView showGridLines="0" workbookViewId="0"/>
  </sheetViews>
  <sheetFormatPr defaultRowHeight="15"/>
  <cols>
    <col min="1" max="1" width="22.5703125" bestFit="1" customWidth="1"/>
    <col min="2" max="2" width="36.5703125" bestFit="1" customWidth="1"/>
    <col min="3" max="3" width="6.85546875" customWidth="1"/>
    <col min="4" max="4" width="29.85546875" customWidth="1"/>
    <col min="5" max="5" width="9.7109375" customWidth="1"/>
    <col min="6" max="6" width="33.5703125" customWidth="1"/>
    <col min="7" max="7" width="6.85546875" customWidth="1"/>
    <col min="8" max="8" width="29.85546875" customWidth="1"/>
    <col min="9" max="9" width="9.7109375" customWidth="1"/>
    <col min="10" max="10" width="33.5703125" customWidth="1"/>
    <col min="11" max="11" width="6.85546875" customWidth="1"/>
    <col min="12" max="12" width="24" customWidth="1"/>
    <col min="13" max="13" width="9.7109375" customWidth="1"/>
  </cols>
  <sheetData>
    <row r="1" spans="1:13" ht="15" customHeight="1">
      <c r="A1" s="8" t="s">
        <v>646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647</v>
      </c>
      <c r="B3" s="46"/>
      <c r="C3" s="46"/>
      <c r="D3" s="46"/>
      <c r="E3" s="46"/>
      <c r="F3" s="46"/>
      <c r="G3" s="46"/>
      <c r="H3" s="46"/>
      <c r="I3" s="46"/>
      <c r="J3" s="46"/>
      <c r="K3" s="46"/>
      <c r="L3" s="46"/>
      <c r="M3" s="46"/>
    </row>
    <row r="4" spans="1:13">
      <c r="A4" s="47" t="s">
        <v>648</v>
      </c>
      <c r="B4" s="56" t="s">
        <v>646</v>
      </c>
      <c r="C4" s="56"/>
      <c r="D4" s="56"/>
      <c r="E4" s="56"/>
      <c r="F4" s="56"/>
      <c r="G4" s="56"/>
      <c r="H4" s="56"/>
      <c r="I4" s="56"/>
      <c r="J4" s="56"/>
      <c r="K4" s="56"/>
      <c r="L4" s="56"/>
      <c r="M4" s="56"/>
    </row>
    <row r="5" spans="1:13">
      <c r="A5" s="47"/>
      <c r="B5" s="50" t="s">
        <v>649</v>
      </c>
      <c r="C5" s="50"/>
      <c r="D5" s="50"/>
      <c r="E5" s="50"/>
      <c r="F5" s="50"/>
      <c r="G5" s="50"/>
      <c r="H5" s="50"/>
      <c r="I5" s="50"/>
      <c r="J5" s="50"/>
      <c r="K5" s="50"/>
      <c r="L5" s="50"/>
      <c r="M5" s="50"/>
    </row>
    <row r="6" spans="1:13">
      <c r="A6" s="47"/>
      <c r="B6" s="23"/>
      <c r="C6" s="23"/>
      <c r="D6" s="23"/>
      <c r="E6" s="23"/>
      <c r="F6" s="23"/>
      <c r="G6" s="23"/>
      <c r="H6" s="23"/>
      <c r="I6" s="23"/>
    </row>
    <row r="7" spans="1:13">
      <c r="A7" s="47"/>
      <c r="B7" s="12"/>
      <c r="C7" s="12"/>
      <c r="D7" s="12"/>
      <c r="E7" s="12"/>
      <c r="F7" s="12"/>
      <c r="G7" s="12"/>
      <c r="H7" s="12"/>
      <c r="I7" s="12"/>
    </row>
    <row r="8" spans="1:13" ht="15.75" thickBot="1">
      <c r="A8" s="47"/>
      <c r="B8" s="95"/>
      <c r="C8" s="24" t="s">
        <v>600</v>
      </c>
      <c r="D8" s="24"/>
      <c r="E8" s="24"/>
      <c r="F8" s="24"/>
      <c r="G8" s="24"/>
      <c r="H8" s="24"/>
      <c r="I8" s="24"/>
    </row>
    <row r="9" spans="1:13" ht="15.75" thickBot="1">
      <c r="A9" s="47"/>
      <c r="B9" s="95"/>
      <c r="C9" s="96">
        <v>2014</v>
      </c>
      <c r="D9" s="96"/>
      <c r="E9" s="96"/>
      <c r="F9" s="13"/>
      <c r="G9" s="96">
        <v>2013</v>
      </c>
      <c r="H9" s="96"/>
      <c r="I9" s="96"/>
    </row>
    <row r="10" spans="1:13">
      <c r="A10" s="47"/>
      <c r="B10" s="59" t="s">
        <v>650</v>
      </c>
      <c r="C10" s="31"/>
      <c r="D10" s="31"/>
      <c r="E10" s="31"/>
      <c r="F10" s="18"/>
      <c r="G10" s="31"/>
      <c r="H10" s="31"/>
      <c r="I10" s="31"/>
    </row>
    <row r="11" spans="1:13">
      <c r="A11" s="47"/>
      <c r="B11" s="34" t="s">
        <v>651</v>
      </c>
      <c r="C11" s="39" t="s">
        <v>241</v>
      </c>
      <c r="D11" s="72" t="s">
        <v>308</v>
      </c>
      <c r="E11" s="32"/>
      <c r="F11" s="32"/>
      <c r="G11" s="39" t="s">
        <v>241</v>
      </c>
      <c r="H11" s="35">
        <v>17709</v>
      </c>
      <c r="I11" s="32"/>
    </row>
    <row r="12" spans="1:13">
      <c r="A12" s="47"/>
      <c r="B12" s="34"/>
      <c r="C12" s="39"/>
      <c r="D12" s="72"/>
      <c r="E12" s="32"/>
      <c r="F12" s="32"/>
      <c r="G12" s="39"/>
      <c r="H12" s="35"/>
      <c r="I12" s="32"/>
    </row>
    <row r="13" spans="1:13">
      <c r="A13" s="47"/>
      <c r="B13" s="33" t="s">
        <v>652</v>
      </c>
      <c r="C13" s="28">
        <v>17701</v>
      </c>
      <c r="D13" s="28"/>
      <c r="E13" s="30"/>
      <c r="F13" s="30"/>
      <c r="G13" s="28">
        <v>21638</v>
      </c>
      <c r="H13" s="28"/>
      <c r="I13" s="30"/>
    </row>
    <row r="14" spans="1:13">
      <c r="A14" s="47"/>
      <c r="B14" s="33"/>
      <c r="C14" s="28"/>
      <c r="D14" s="28"/>
      <c r="E14" s="30"/>
      <c r="F14" s="30"/>
      <c r="G14" s="28"/>
      <c r="H14" s="28"/>
      <c r="I14" s="30"/>
    </row>
    <row r="15" spans="1:13">
      <c r="A15" s="47"/>
      <c r="B15" s="34" t="s">
        <v>653</v>
      </c>
      <c r="C15" s="35">
        <v>64407</v>
      </c>
      <c r="D15" s="35"/>
      <c r="E15" s="32"/>
      <c r="F15" s="32"/>
      <c r="G15" s="35">
        <v>54652</v>
      </c>
      <c r="H15" s="35"/>
      <c r="I15" s="32"/>
    </row>
    <row r="16" spans="1:13">
      <c r="A16" s="47"/>
      <c r="B16" s="34"/>
      <c r="C16" s="35"/>
      <c r="D16" s="35"/>
      <c r="E16" s="32"/>
      <c r="F16" s="32"/>
      <c r="G16" s="35"/>
      <c r="H16" s="35"/>
      <c r="I16" s="32"/>
    </row>
    <row r="17" spans="1:13">
      <c r="A17" s="47"/>
      <c r="B17" s="33" t="s">
        <v>75</v>
      </c>
      <c r="C17" s="28">
        <v>25725</v>
      </c>
      <c r="D17" s="28"/>
      <c r="E17" s="30"/>
      <c r="F17" s="30"/>
      <c r="G17" s="28">
        <v>23727</v>
      </c>
      <c r="H17" s="28"/>
      <c r="I17" s="30"/>
    </row>
    <row r="18" spans="1:13">
      <c r="A18" s="47"/>
      <c r="B18" s="33"/>
      <c r="C18" s="28"/>
      <c r="D18" s="28"/>
      <c r="E18" s="30"/>
      <c r="F18" s="30"/>
      <c r="G18" s="28"/>
      <c r="H18" s="28"/>
      <c r="I18" s="30"/>
    </row>
    <row r="19" spans="1:13">
      <c r="A19" s="47"/>
      <c r="B19" s="34" t="s">
        <v>51</v>
      </c>
      <c r="C19" s="35">
        <v>15768</v>
      </c>
      <c r="D19" s="35"/>
      <c r="E19" s="32"/>
      <c r="F19" s="32"/>
      <c r="G19" s="35">
        <v>14485</v>
      </c>
      <c r="H19" s="35"/>
      <c r="I19" s="32"/>
    </row>
    <row r="20" spans="1:13" ht="15.75" thickBot="1">
      <c r="A20" s="47"/>
      <c r="B20" s="34"/>
      <c r="C20" s="90"/>
      <c r="D20" s="90"/>
      <c r="E20" s="78"/>
      <c r="F20" s="32"/>
      <c r="G20" s="90"/>
      <c r="H20" s="90"/>
      <c r="I20" s="78"/>
    </row>
    <row r="21" spans="1:13">
      <c r="A21" s="47"/>
      <c r="B21" s="110" t="s">
        <v>654</v>
      </c>
      <c r="C21" s="29">
        <v>123601</v>
      </c>
      <c r="D21" s="29"/>
      <c r="E21" s="31"/>
      <c r="F21" s="30"/>
      <c r="G21" s="29">
        <v>132211</v>
      </c>
      <c r="H21" s="29"/>
      <c r="I21" s="31"/>
    </row>
    <row r="22" spans="1:13" ht="15.75" thickBot="1">
      <c r="A22" s="47"/>
      <c r="B22" s="110"/>
      <c r="C22" s="36"/>
      <c r="D22" s="36"/>
      <c r="E22" s="37"/>
      <c r="F22" s="30"/>
      <c r="G22" s="36"/>
      <c r="H22" s="36"/>
      <c r="I22" s="37"/>
    </row>
    <row r="23" spans="1:13">
      <c r="A23" s="47"/>
      <c r="B23" s="120" t="s">
        <v>655</v>
      </c>
      <c r="C23" s="44"/>
      <c r="D23" s="44"/>
      <c r="E23" s="44"/>
      <c r="F23" s="13"/>
      <c r="G23" s="44"/>
      <c r="H23" s="44"/>
      <c r="I23" s="44"/>
    </row>
    <row r="24" spans="1:13" ht="26.25">
      <c r="A24" s="47"/>
      <c r="B24" s="20" t="s">
        <v>656</v>
      </c>
      <c r="C24" s="73" t="s">
        <v>657</v>
      </c>
      <c r="D24" s="73"/>
      <c r="E24" s="17" t="s">
        <v>350</v>
      </c>
      <c r="F24" s="18"/>
      <c r="G24" s="73" t="s">
        <v>658</v>
      </c>
      <c r="H24" s="73"/>
      <c r="I24" s="17" t="s">
        <v>350</v>
      </c>
    </row>
    <row r="25" spans="1:13">
      <c r="A25" s="47"/>
      <c r="B25" s="21" t="s">
        <v>659</v>
      </c>
      <c r="C25" s="72" t="s">
        <v>660</v>
      </c>
      <c r="D25" s="72"/>
      <c r="E25" s="22" t="s">
        <v>350</v>
      </c>
      <c r="F25" s="13"/>
      <c r="G25" s="72" t="s">
        <v>661</v>
      </c>
      <c r="H25" s="72"/>
      <c r="I25" s="22" t="s">
        <v>350</v>
      </c>
    </row>
    <row r="26" spans="1:13">
      <c r="A26" s="47"/>
      <c r="B26" s="20" t="s">
        <v>662</v>
      </c>
      <c r="C26" s="73" t="s">
        <v>663</v>
      </c>
      <c r="D26" s="73"/>
      <c r="E26" s="17" t="s">
        <v>350</v>
      </c>
      <c r="F26" s="18"/>
      <c r="G26" s="73" t="s">
        <v>664</v>
      </c>
      <c r="H26" s="73"/>
      <c r="I26" s="17" t="s">
        <v>350</v>
      </c>
    </row>
    <row r="27" spans="1:13" ht="15.75" thickBot="1">
      <c r="A27" s="47"/>
      <c r="B27" s="21" t="s">
        <v>51</v>
      </c>
      <c r="C27" s="77" t="s">
        <v>665</v>
      </c>
      <c r="D27" s="77"/>
      <c r="E27" s="104" t="s">
        <v>350</v>
      </c>
      <c r="F27" s="13"/>
      <c r="G27" s="77" t="s">
        <v>666</v>
      </c>
      <c r="H27" s="77"/>
      <c r="I27" s="104" t="s">
        <v>350</v>
      </c>
    </row>
    <row r="28" spans="1:13" ht="15.75" thickBot="1">
      <c r="A28" s="47"/>
      <c r="B28" s="105" t="s">
        <v>667</v>
      </c>
      <c r="C28" s="128" t="s">
        <v>668</v>
      </c>
      <c r="D28" s="128"/>
      <c r="E28" s="116" t="s">
        <v>350</v>
      </c>
      <c r="F28" s="18"/>
      <c r="G28" s="128" t="s">
        <v>669</v>
      </c>
      <c r="H28" s="128"/>
      <c r="I28" s="116" t="s">
        <v>350</v>
      </c>
    </row>
    <row r="29" spans="1:13" ht="26.25" thickBot="1">
      <c r="A29" s="47"/>
      <c r="B29" s="119" t="s">
        <v>670</v>
      </c>
      <c r="C29" s="126" t="s">
        <v>241</v>
      </c>
      <c r="D29" s="127" t="s">
        <v>671</v>
      </c>
      <c r="E29" s="126" t="s">
        <v>350</v>
      </c>
      <c r="F29" s="13"/>
      <c r="G29" s="126" t="s">
        <v>241</v>
      </c>
      <c r="H29" s="127" t="s">
        <v>672</v>
      </c>
      <c r="I29" s="126" t="s">
        <v>350</v>
      </c>
    </row>
    <row r="30" spans="1:13" ht="15.75" thickTop="1">
      <c r="A30" s="47"/>
      <c r="B30" s="50" t="s">
        <v>673</v>
      </c>
      <c r="C30" s="50"/>
      <c r="D30" s="50"/>
      <c r="E30" s="50"/>
      <c r="F30" s="50"/>
      <c r="G30" s="50"/>
      <c r="H30" s="50"/>
      <c r="I30" s="50"/>
      <c r="J30" s="50"/>
      <c r="K30" s="50"/>
      <c r="L30" s="50"/>
      <c r="M30" s="50"/>
    </row>
    <row r="31" spans="1:13">
      <c r="A31" s="47"/>
      <c r="B31" s="50" t="s">
        <v>674</v>
      </c>
      <c r="C31" s="50"/>
      <c r="D31" s="50"/>
      <c r="E31" s="50"/>
      <c r="F31" s="50"/>
      <c r="G31" s="50"/>
      <c r="H31" s="50"/>
      <c r="I31" s="50"/>
      <c r="J31" s="50"/>
      <c r="K31" s="50"/>
      <c r="L31" s="50"/>
      <c r="M31" s="50"/>
    </row>
    <row r="32" spans="1:13">
      <c r="A32" s="47"/>
      <c r="B32" s="23"/>
      <c r="C32" s="23"/>
      <c r="D32" s="23"/>
      <c r="E32" s="23"/>
      <c r="F32" s="23"/>
      <c r="G32" s="23"/>
      <c r="H32" s="23"/>
      <c r="I32" s="23"/>
      <c r="J32" s="23"/>
      <c r="K32" s="23"/>
      <c r="L32" s="23"/>
      <c r="M32" s="23"/>
    </row>
    <row r="33" spans="1:13">
      <c r="A33" s="47"/>
      <c r="B33" s="12"/>
      <c r="C33" s="12"/>
      <c r="D33" s="12"/>
      <c r="E33" s="12"/>
      <c r="F33" s="12"/>
      <c r="G33" s="12"/>
      <c r="H33" s="12"/>
      <c r="I33" s="12"/>
      <c r="J33" s="12"/>
      <c r="K33" s="12"/>
      <c r="L33" s="12"/>
      <c r="M33" s="12"/>
    </row>
    <row r="34" spans="1:13" ht="15.75" thickBot="1">
      <c r="A34" s="47"/>
      <c r="B34" s="95"/>
      <c r="C34" s="24" t="s">
        <v>520</v>
      </c>
      <c r="D34" s="24"/>
      <c r="E34" s="24"/>
      <c r="F34" s="24"/>
      <c r="G34" s="24"/>
      <c r="H34" s="24"/>
      <c r="I34" s="24"/>
      <c r="J34" s="24"/>
      <c r="K34" s="24"/>
      <c r="L34" s="24"/>
      <c r="M34" s="24"/>
    </row>
    <row r="35" spans="1:13" ht="15.75" thickBot="1">
      <c r="A35" s="47"/>
      <c r="B35" s="95"/>
      <c r="C35" s="96">
        <v>2014</v>
      </c>
      <c r="D35" s="96"/>
      <c r="E35" s="96"/>
      <c r="F35" s="13"/>
      <c r="G35" s="96">
        <v>2013</v>
      </c>
      <c r="H35" s="96"/>
      <c r="I35" s="96"/>
      <c r="J35" s="13"/>
      <c r="K35" s="96">
        <v>2012</v>
      </c>
      <c r="L35" s="96"/>
      <c r="M35" s="96"/>
    </row>
    <row r="36" spans="1:13">
      <c r="A36" s="47"/>
      <c r="B36" s="59" t="s">
        <v>675</v>
      </c>
      <c r="C36" s="31"/>
      <c r="D36" s="31"/>
      <c r="E36" s="31"/>
      <c r="F36" s="18"/>
      <c r="G36" s="31"/>
      <c r="H36" s="31"/>
      <c r="I36" s="31"/>
      <c r="J36" s="18"/>
      <c r="K36" s="31"/>
      <c r="L36" s="31"/>
      <c r="M36" s="31"/>
    </row>
    <row r="37" spans="1:13">
      <c r="A37" s="47"/>
      <c r="B37" s="129" t="s">
        <v>676</v>
      </c>
      <c r="C37" s="32"/>
      <c r="D37" s="32"/>
      <c r="E37" s="32"/>
      <c r="F37" s="13"/>
      <c r="G37" s="32"/>
      <c r="H37" s="32"/>
      <c r="I37" s="32"/>
      <c r="J37" s="13"/>
      <c r="K37" s="32"/>
      <c r="L37" s="32"/>
      <c r="M37" s="32"/>
    </row>
    <row r="38" spans="1:13">
      <c r="A38" s="47"/>
      <c r="B38" s="110" t="s">
        <v>677</v>
      </c>
      <c r="C38" s="26" t="s">
        <v>241</v>
      </c>
      <c r="D38" s="73" t="s">
        <v>678</v>
      </c>
      <c r="E38" s="26" t="s">
        <v>350</v>
      </c>
      <c r="F38" s="30"/>
      <c r="G38" s="26" t="s">
        <v>241</v>
      </c>
      <c r="H38" s="73" t="s">
        <v>679</v>
      </c>
      <c r="I38" s="26" t="s">
        <v>350</v>
      </c>
      <c r="J38" s="30"/>
      <c r="K38" s="26" t="s">
        <v>241</v>
      </c>
      <c r="L38" s="28">
        <v>1487</v>
      </c>
      <c r="M38" s="30"/>
    </row>
    <row r="39" spans="1:13">
      <c r="A39" s="47"/>
      <c r="B39" s="110"/>
      <c r="C39" s="26"/>
      <c r="D39" s="73"/>
      <c r="E39" s="26"/>
      <c r="F39" s="30"/>
      <c r="G39" s="26"/>
      <c r="H39" s="73"/>
      <c r="I39" s="26"/>
      <c r="J39" s="30"/>
      <c r="K39" s="26"/>
      <c r="L39" s="28"/>
      <c r="M39" s="30"/>
    </row>
    <row r="40" spans="1:13">
      <c r="A40" s="47"/>
      <c r="B40" s="122" t="s">
        <v>680</v>
      </c>
      <c r="C40" s="35">
        <v>38810</v>
      </c>
      <c r="D40" s="35"/>
      <c r="E40" s="32"/>
      <c r="F40" s="32"/>
      <c r="G40" s="35">
        <v>45024</v>
      </c>
      <c r="H40" s="35"/>
      <c r="I40" s="32"/>
      <c r="J40" s="32"/>
      <c r="K40" s="35">
        <v>43187</v>
      </c>
      <c r="L40" s="35"/>
      <c r="M40" s="32"/>
    </row>
    <row r="41" spans="1:13" ht="15.75" thickBot="1">
      <c r="A41" s="47"/>
      <c r="B41" s="122"/>
      <c r="C41" s="90"/>
      <c r="D41" s="90"/>
      <c r="E41" s="78"/>
      <c r="F41" s="32"/>
      <c r="G41" s="90"/>
      <c r="H41" s="90"/>
      <c r="I41" s="78"/>
      <c r="J41" s="32"/>
      <c r="K41" s="90"/>
      <c r="L41" s="90"/>
      <c r="M41" s="78"/>
    </row>
    <row r="42" spans="1:13">
      <c r="A42" s="47"/>
      <c r="B42" s="130" t="s">
        <v>681</v>
      </c>
      <c r="C42" s="29">
        <v>37560</v>
      </c>
      <c r="D42" s="29"/>
      <c r="E42" s="31"/>
      <c r="F42" s="30"/>
      <c r="G42" s="29">
        <v>42147</v>
      </c>
      <c r="H42" s="29"/>
      <c r="I42" s="31"/>
      <c r="J42" s="30"/>
      <c r="K42" s="29">
        <v>44674</v>
      </c>
      <c r="L42" s="29"/>
      <c r="M42" s="31"/>
    </row>
    <row r="43" spans="1:13" ht="15.75" thickBot="1">
      <c r="A43" s="47"/>
      <c r="B43" s="130"/>
      <c r="C43" s="36"/>
      <c r="D43" s="36"/>
      <c r="E43" s="37"/>
      <c r="F43" s="30"/>
      <c r="G43" s="36"/>
      <c r="H43" s="36"/>
      <c r="I43" s="37"/>
      <c r="J43" s="30"/>
      <c r="K43" s="36"/>
      <c r="L43" s="36"/>
      <c r="M43" s="37"/>
    </row>
    <row r="44" spans="1:13">
      <c r="A44" s="47"/>
      <c r="B44" s="129" t="s">
        <v>682</v>
      </c>
      <c r="C44" s="44"/>
      <c r="D44" s="44"/>
      <c r="E44" s="44"/>
      <c r="F44" s="13"/>
      <c r="G44" s="44"/>
      <c r="H44" s="44"/>
      <c r="I44" s="44"/>
      <c r="J44" s="13"/>
      <c r="K44" s="44"/>
      <c r="L44" s="44"/>
      <c r="M44" s="44"/>
    </row>
    <row r="45" spans="1:13">
      <c r="A45" s="47"/>
      <c r="B45" s="110" t="s">
        <v>677</v>
      </c>
      <c r="C45" s="28">
        <v>3209</v>
      </c>
      <c r="D45" s="28"/>
      <c r="E45" s="30"/>
      <c r="F45" s="30"/>
      <c r="G45" s="28">
        <v>1854</v>
      </c>
      <c r="H45" s="28"/>
      <c r="I45" s="30"/>
      <c r="J45" s="30"/>
      <c r="K45" s="28">
        <v>1931</v>
      </c>
      <c r="L45" s="28"/>
      <c r="M45" s="30"/>
    </row>
    <row r="46" spans="1:13">
      <c r="A46" s="47"/>
      <c r="B46" s="110"/>
      <c r="C46" s="28"/>
      <c r="D46" s="28"/>
      <c r="E46" s="30"/>
      <c r="F46" s="30"/>
      <c r="G46" s="28"/>
      <c r="H46" s="28"/>
      <c r="I46" s="30"/>
      <c r="J46" s="30"/>
      <c r="K46" s="28"/>
      <c r="L46" s="28"/>
      <c r="M46" s="30"/>
    </row>
    <row r="47" spans="1:13">
      <c r="A47" s="47"/>
      <c r="B47" s="122" t="s">
        <v>680</v>
      </c>
      <c r="C47" s="72">
        <v>641</v>
      </c>
      <c r="D47" s="72"/>
      <c r="E47" s="32"/>
      <c r="F47" s="32"/>
      <c r="G47" s="72" t="s">
        <v>683</v>
      </c>
      <c r="H47" s="72"/>
      <c r="I47" s="39" t="s">
        <v>350</v>
      </c>
      <c r="J47" s="32"/>
      <c r="K47" s="72">
        <v>697</v>
      </c>
      <c r="L47" s="72"/>
      <c r="M47" s="32"/>
    </row>
    <row r="48" spans="1:13" ht="15.75" thickBot="1">
      <c r="A48" s="47"/>
      <c r="B48" s="122"/>
      <c r="C48" s="77"/>
      <c r="D48" s="77"/>
      <c r="E48" s="78"/>
      <c r="F48" s="32"/>
      <c r="G48" s="77"/>
      <c r="H48" s="77"/>
      <c r="I48" s="91"/>
      <c r="J48" s="32"/>
      <c r="K48" s="77"/>
      <c r="L48" s="77"/>
      <c r="M48" s="78"/>
    </row>
    <row r="49" spans="1:13">
      <c r="A49" s="47"/>
      <c r="B49" s="130" t="s">
        <v>684</v>
      </c>
      <c r="C49" s="29">
        <v>3850</v>
      </c>
      <c r="D49" s="29"/>
      <c r="E49" s="31"/>
      <c r="F49" s="30"/>
      <c r="G49" s="29">
        <v>1440</v>
      </c>
      <c r="H49" s="29"/>
      <c r="I49" s="31"/>
      <c r="J49" s="30"/>
      <c r="K49" s="29">
        <v>2628</v>
      </c>
      <c r="L49" s="29"/>
      <c r="M49" s="31"/>
    </row>
    <row r="50" spans="1:13" ht="15.75" thickBot="1">
      <c r="A50" s="47"/>
      <c r="B50" s="130"/>
      <c r="C50" s="36"/>
      <c r="D50" s="36"/>
      <c r="E50" s="37"/>
      <c r="F50" s="30"/>
      <c r="G50" s="36"/>
      <c r="H50" s="36"/>
      <c r="I50" s="37"/>
      <c r="J50" s="30"/>
      <c r="K50" s="36"/>
      <c r="L50" s="36"/>
      <c r="M50" s="37"/>
    </row>
    <row r="51" spans="1:13">
      <c r="A51" s="47"/>
      <c r="B51" s="34" t="s">
        <v>685</v>
      </c>
      <c r="C51" s="93" t="s">
        <v>686</v>
      </c>
      <c r="D51" s="93"/>
      <c r="E51" s="40" t="s">
        <v>350</v>
      </c>
      <c r="F51" s="32"/>
      <c r="G51" s="93">
        <v>68</v>
      </c>
      <c r="H51" s="93"/>
      <c r="I51" s="44"/>
      <c r="J51" s="32"/>
      <c r="K51" s="93" t="s">
        <v>687</v>
      </c>
      <c r="L51" s="93"/>
      <c r="M51" s="40" t="s">
        <v>350</v>
      </c>
    </row>
    <row r="52" spans="1:13" ht="15.75" thickBot="1">
      <c r="A52" s="47"/>
      <c r="B52" s="34"/>
      <c r="C52" s="77"/>
      <c r="D52" s="77"/>
      <c r="E52" s="91"/>
      <c r="F52" s="32"/>
      <c r="G52" s="77"/>
      <c r="H52" s="77"/>
      <c r="I52" s="78"/>
      <c r="J52" s="32"/>
      <c r="K52" s="77"/>
      <c r="L52" s="77"/>
      <c r="M52" s="91"/>
    </row>
    <row r="53" spans="1:13">
      <c r="A53" s="47"/>
      <c r="B53" s="33" t="s">
        <v>688</v>
      </c>
      <c r="C53" s="27" t="s">
        <v>241</v>
      </c>
      <c r="D53" s="29">
        <v>41088</v>
      </c>
      <c r="E53" s="31"/>
      <c r="F53" s="30"/>
      <c r="G53" s="27" t="s">
        <v>241</v>
      </c>
      <c r="H53" s="29">
        <v>43655</v>
      </c>
      <c r="I53" s="31"/>
      <c r="J53" s="30"/>
      <c r="K53" s="27" t="s">
        <v>241</v>
      </c>
      <c r="L53" s="29">
        <v>46979</v>
      </c>
      <c r="M53" s="31"/>
    </row>
    <row r="54" spans="1:13" ht="15.75" thickBot="1">
      <c r="A54" s="47"/>
      <c r="B54" s="33"/>
      <c r="C54" s="80"/>
      <c r="D54" s="81"/>
      <c r="E54" s="82"/>
      <c r="F54" s="30"/>
      <c r="G54" s="80"/>
      <c r="H54" s="81"/>
      <c r="I54" s="82"/>
      <c r="J54" s="30"/>
      <c r="K54" s="80"/>
      <c r="L54" s="81"/>
      <c r="M54" s="82"/>
    </row>
    <row r="55" spans="1:13" ht="15.75" thickTop="1">
      <c r="A55" s="47"/>
      <c r="B55" s="50" t="s">
        <v>689</v>
      </c>
      <c r="C55" s="50"/>
      <c r="D55" s="50"/>
      <c r="E55" s="50"/>
      <c r="F55" s="50"/>
      <c r="G55" s="50"/>
      <c r="H55" s="50"/>
      <c r="I55" s="50"/>
      <c r="J55" s="50"/>
      <c r="K55" s="50"/>
      <c r="L55" s="50"/>
      <c r="M55" s="50"/>
    </row>
    <row r="56" spans="1:13">
      <c r="A56" s="47"/>
      <c r="B56" s="50" t="s">
        <v>690</v>
      </c>
      <c r="C56" s="50"/>
      <c r="D56" s="50"/>
      <c r="E56" s="50"/>
      <c r="F56" s="50"/>
      <c r="G56" s="50"/>
      <c r="H56" s="50"/>
      <c r="I56" s="50"/>
      <c r="J56" s="50"/>
      <c r="K56" s="50"/>
      <c r="L56" s="50"/>
      <c r="M56" s="50"/>
    </row>
    <row r="57" spans="1:13">
      <c r="A57" s="47"/>
      <c r="B57" s="23"/>
      <c r="C57" s="23"/>
      <c r="D57" s="23"/>
      <c r="E57" s="23"/>
      <c r="F57" s="23"/>
      <c r="G57" s="23"/>
      <c r="H57" s="23"/>
      <c r="I57" s="23"/>
      <c r="J57" s="23"/>
      <c r="K57" s="23"/>
      <c r="L57" s="23"/>
      <c r="M57" s="23"/>
    </row>
    <row r="58" spans="1:13">
      <c r="A58" s="47"/>
      <c r="B58" s="12"/>
      <c r="C58" s="12"/>
      <c r="D58" s="12"/>
      <c r="E58" s="12"/>
      <c r="F58" s="12"/>
      <c r="G58" s="12"/>
      <c r="H58" s="12"/>
      <c r="I58" s="12"/>
      <c r="J58" s="12"/>
      <c r="K58" s="12"/>
      <c r="L58" s="12"/>
      <c r="M58" s="12"/>
    </row>
    <row r="59" spans="1:13" ht="15.75" thickBot="1">
      <c r="A59" s="47"/>
      <c r="B59" s="95"/>
      <c r="C59" s="24" t="s">
        <v>520</v>
      </c>
      <c r="D59" s="24"/>
      <c r="E59" s="24"/>
      <c r="F59" s="24"/>
      <c r="G59" s="24"/>
      <c r="H59" s="24"/>
      <c r="I59" s="24"/>
      <c r="J59" s="24"/>
      <c r="K59" s="24"/>
      <c r="L59" s="24"/>
      <c r="M59" s="24"/>
    </row>
    <row r="60" spans="1:13" ht="15.75" thickBot="1">
      <c r="A60" s="47"/>
      <c r="B60" s="95"/>
      <c r="C60" s="96">
        <v>2014</v>
      </c>
      <c r="D60" s="96"/>
      <c r="E60" s="96"/>
      <c r="F60" s="13"/>
      <c r="G60" s="96">
        <v>2013</v>
      </c>
      <c r="H60" s="96"/>
      <c r="I60" s="96"/>
      <c r="J60" s="13"/>
      <c r="K60" s="96">
        <v>2012</v>
      </c>
      <c r="L60" s="96"/>
      <c r="M60" s="96"/>
    </row>
    <row r="61" spans="1:13">
      <c r="A61" s="47"/>
      <c r="B61" s="25" t="s">
        <v>691</v>
      </c>
      <c r="C61" s="27" t="s">
        <v>241</v>
      </c>
      <c r="D61" s="29">
        <v>46381</v>
      </c>
      <c r="E61" s="31"/>
      <c r="F61" s="30"/>
      <c r="G61" s="27" t="s">
        <v>241</v>
      </c>
      <c r="H61" s="29">
        <v>46283</v>
      </c>
      <c r="I61" s="31"/>
      <c r="J61" s="30"/>
      <c r="K61" s="27" t="s">
        <v>241</v>
      </c>
      <c r="L61" s="29">
        <v>48239</v>
      </c>
      <c r="M61" s="31"/>
    </row>
    <row r="62" spans="1:13">
      <c r="A62" s="47"/>
      <c r="B62" s="25"/>
      <c r="C62" s="26"/>
      <c r="D62" s="28"/>
      <c r="E62" s="30"/>
      <c r="F62" s="30"/>
      <c r="G62" s="26"/>
      <c r="H62" s="28"/>
      <c r="I62" s="30"/>
      <c r="J62" s="30"/>
      <c r="K62" s="86"/>
      <c r="L62" s="87"/>
      <c r="M62" s="88"/>
    </row>
    <row r="63" spans="1:13">
      <c r="A63" s="47"/>
      <c r="B63" s="19" t="s">
        <v>692</v>
      </c>
      <c r="C63" s="32"/>
      <c r="D63" s="32"/>
      <c r="E63" s="32"/>
      <c r="F63" s="13"/>
      <c r="G63" s="32"/>
      <c r="H63" s="32"/>
      <c r="I63" s="32"/>
      <c r="J63" s="13"/>
      <c r="K63" s="32"/>
      <c r="L63" s="32"/>
      <c r="M63" s="32"/>
    </row>
    <row r="64" spans="1:13">
      <c r="A64" s="47"/>
      <c r="B64" s="33" t="s">
        <v>693</v>
      </c>
      <c r="C64" s="28">
        <v>1902</v>
      </c>
      <c r="D64" s="28"/>
      <c r="E64" s="30"/>
      <c r="F64" s="30"/>
      <c r="G64" s="73">
        <v>936</v>
      </c>
      <c r="H64" s="73"/>
      <c r="I64" s="30"/>
      <c r="J64" s="30"/>
      <c r="K64" s="28">
        <v>1708</v>
      </c>
      <c r="L64" s="28"/>
      <c r="M64" s="30"/>
    </row>
    <row r="65" spans="1:13">
      <c r="A65" s="47"/>
      <c r="B65" s="33"/>
      <c r="C65" s="28"/>
      <c r="D65" s="28"/>
      <c r="E65" s="30"/>
      <c r="F65" s="30"/>
      <c r="G65" s="73"/>
      <c r="H65" s="73"/>
      <c r="I65" s="30"/>
      <c r="J65" s="30"/>
      <c r="K65" s="28"/>
      <c r="L65" s="28"/>
      <c r="M65" s="30"/>
    </row>
    <row r="66" spans="1:13">
      <c r="A66" s="47"/>
      <c r="B66" s="21" t="s">
        <v>694</v>
      </c>
      <c r="C66" s="72" t="s">
        <v>695</v>
      </c>
      <c r="D66" s="72"/>
      <c r="E66" s="22" t="s">
        <v>350</v>
      </c>
      <c r="F66" s="13"/>
      <c r="G66" s="72" t="s">
        <v>696</v>
      </c>
      <c r="H66" s="72"/>
      <c r="I66" s="22" t="s">
        <v>350</v>
      </c>
      <c r="J66" s="13"/>
      <c r="K66" s="72" t="s">
        <v>697</v>
      </c>
      <c r="L66" s="72"/>
      <c r="M66" s="22" t="s">
        <v>350</v>
      </c>
    </row>
    <row r="67" spans="1:13">
      <c r="A67" s="47"/>
      <c r="B67" s="20" t="s">
        <v>698</v>
      </c>
      <c r="C67" s="73" t="s">
        <v>699</v>
      </c>
      <c r="D67" s="73"/>
      <c r="E67" s="17" t="s">
        <v>350</v>
      </c>
      <c r="F67" s="18"/>
      <c r="G67" s="73" t="s">
        <v>700</v>
      </c>
      <c r="H67" s="73"/>
      <c r="I67" s="17" t="s">
        <v>350</v>
      </c>
      <c r="J67" s="18"/>
      <c r="K67" s="73" t="s">
        <v>701</v>
      </c>
      <c r="L67" s="73"/>
      <c r="M67" s="17" t="s">
        <v>350</v>
      </c>
    </row>
    <row r="68" spans="1:13" ht="15.75" thickBot="1">
      <c r="A68" s="47"/>
      <c r="B68" s="21" t="s">
        <v>51</v>
      </c>
      <c r="C68" s="77" t="s">
        <v>702</v>
      </c>
      <c r="D68" s="77"/>
      <c r="E68" s="104" t="s">
        <v>350</v>
      </c>
      <c r="F68" s="13"/>
      <c r="G68" s="77" t="s">
        <v>703</v>
      </c>
      <c r="H68" s="77"/>
      <c r="I68" s="104" t="s">
        <v>350</v>
      </c>
      <c r="J68" s="13"/>
      <c r="K68" s="77" t="s">
        <v>704</v>
      </c>
      <c r="L68" s="77"/>
      <c r="M68" s="104" t="s">
        <v>350</v>
      </c>
    </row>
    <row r="69" spans="1:13">
      <c r="A69" s="47"/>
      <c r="B69" s="25" t="s">
        <v>688</v>
      </c>
      <c r="C69" s="27" t="s">
        <v>241</v>
      </c>
      <c r="D69" s="29">
        <v>41088</v>
      </c>
      <c r="E69" s="31"/>
      <c r="F69" s="30"/>
      <c r="G69" s="27" t="s">
        <v>241</v>
      </c>
      <c r="H69" s="29">
        <v>43655</v>
      </c>
      <c r="I69" s="31"/>
      <c r="J69" s="30"/>
      <c r="K69" s="27" t="s">
        <v>241</v>
      </c>
      <c r="L69" s="29">
        <v>46979</v>
      </c>
      <c r="M69" s="31"/>
    </row>
    <row r="70" spans="1:13" ht="15.75" thickBot="1">
      <c r="A70" s="47"/>
      <c r="B70" s="25"/>
      <c r="C70" s="80"/>
      <c r="D70" s="81"/>
      <c r="E70" s="82"/>
      <c r="F70" s="30"/>
      <c r="G70" s="80"/>
      <c r="H70" s="81"/>
      <c r="I70" s="82"/>
      <c r="J70" s="30"/>
      <c r="K70" s="80"/>
      <c r="L70" s="81"/>
      <c r="M70" s="82"/>
    </row>
    <row r="71" spans="1:13" ht="16.5" thickTop="1" thickBot="1">
      <c r="A71" s="47"/>
      <c r="B71" s="19" t="s">
        <v>705</v>
      </c>
      <c r="C71" s="131">
        <v>31</v>
      </c>
      <c r="D71" s="131"/>
      <c r="E71" s="126" t="s">
        <v>411</v>
      </c>
      <c r="F71" s="13"/>
      <c r="G71" s="131">
        <v>33</v>
      </c>
      <c r="H71" s="131"/>
      <c r="I71" s="126" t="s">
        <v>411</v>
      </c>
      <c r="J71" s="13"/>
      <c r="K71" s="131">
        <v>34.1</v>
      </c>
      <c r="L71" s="131"/>
      <c r="M71" s="126" t="s">
        <v>411</v>
      </c>
    </row>
    <row r="72" spans="1:13" ht="38.25" customHeight="1" thickTop="1">
      <c r="A72" s="47"/>
      <c r="B72" s="50" t="s">
        <v>706</v>
      </c>
      <c r="C72" s="50"/>
      <c r="D72" s="50"/>
      <c r="E72" s="50"/>
      <c r="F72" s="50"/>
      <c r="G72" s="50"/>
      <c r="H72" s="50"/>
      <c r="I72" s="50"/>
      <c r="J72" s="50"/>
      <c r="K72" s="50"/>
      <c r="L72" s="50"/>
      <c r="M72" s="50"/>
    </row>
    <row r="73" spans="1:13" ht="25.5" customHeight="1">
      <c r="A73" s="47"/>
      <c r="B73" s="50" t="s">
        <v>707</v>
      </c>
      <c r="C73" s="50"/>
      <c r="D73" s="50"/>
      <c r="E73" s="50"/>
      <c r="F73" s="50"/>
      <c r="G73" s="50"/>
      <c r="H73" s="50"/>
      <c r="I73" s="50"/>
      <c r="J73" s="50"/>
      <c r="K73" s="50"/>
      <c r="L73" s="50"/>
      <c r="M73" s="50"/>
    </row>
    <row r="74" spans="1:13" ht="102" customHeight="1">
      <c r="A74" s="47"/>
      <c r="B74" s="50" t="s">
        <v>708</v>
      </c>
      <c r="C74" s="50"/>
      <c r="D74" s="50"/>
      <c r="E74" s="50"/>
      <c r="F74" s="50"/>
      <c r="G74" s="50"/>
      <c r="H74" s="50"/>
      <c r="I74" s="50"/>
      <c r="J74" s="50"/>
      <c r="K74" s="50"/>
      <c r="L74" s="50"/>
      <c r="M74" s="50"/>
    </row>
    <row r="75" spans="1:13">
      <c r="A75" s="47"/>
      <c r="B75" s="23"/>
      <c r="C75" s="23"/>
      <c r="D75" s="23"/>
      <c r="E75" s="23"/>
      <c r="F75" s="23"/>
      <c r="G75" s="23"/>
      <c r="H75" s="23"/>
      <c r="I75" s="23"/>
      <c r="J75" s="23"/>
      <c r="K75" s="23"/>
      <c r="L75" s="23"/>
      <c r="M75" s="23"/>
    </row>
    <row r="76" spans="1:13">
      <c r="A76" s="47"/>
      <c r="B76" s="12"/>
      <c r="C76" s="12"/>
      <c r="D76" s="12"/>
      <c r="E76" s="12"/>
      <c r="F76" s="12"/>
      <c r="G76" s="12"/>
      <c r="H76" s="12"/>
      <c r="I76" s="12"/>
      <c r="J76" s="12"/>
      <c r="K76" s="12"/>
      <c r="L76" s="12"/>
      <c r="M76" s="12"/>
    </row>
    <row r="77" spans="1:13" ht="15.75" thickBot="1">
      <c r="A77" s="47"/>
      <c r="B77" s="13"/>
      <c r="C77" s="24">
        <v>2014</v>
      </c>
      <c r="D77" s="24"/>
      <c r="E77" s="24"/>
      <c r="F77" s="13"/>
      <c r="G77" s="24">
        <v>2013</v>
      </c>
      <c r="H77" s="24"/>
      <c r="I77" s="24"/>
      <c r="J77" s="13"/>
      <c r="K77" s="24">
        <v>2012</v>
      </c>
      <c r="L77" s="24"/>
      <c r="M77" s="24"/>
    </row>
    <row r="78" spans="1:13">
      <c r="A78" s="47"/>
      <c r="B78" s="25" t="s">
        <v>709</v>
      </c>
      <c r="C78" s="27" t="s">
        <v>241</v>
      </c>
      <c r="D78" s="29">
        <v>7200</v>
      </c>
      <c r="E78" s="31"/>
      <c r="F78" s="30"/>
      <c r="G78" s="27" t="s">
        <v>241</v>
      </c>
      <c r="H78" s="29">
        <v>9800</v>
      </c>
      <c r="I78" s="31"/>
      <c r="J78" s="30"/>
      <c r="K78" s="27" t="s">
        <v>241</v>
      </c>
      <c r="L78" s="29">
        <v>9500</v>
      </c>
      <c r="M78" s="31"/>
    </row>
    <row r="79" spans="1:13">
      <c r="A79" s="47"/>
      <c r="B79" s="25"/>
      <c r="C79" s="26"/>
      <c r="D79" s="28"/>
      <c r="E79" s="30"/>
      <c r="F79" s="30"/>
      <c r="G79" s="26"/>
      <c r="H79" s="28"/>
      <c r="I79" s="30"/>
      <c r="J79" s="30"/>
      <c r="K79" s="26"/>
      <c r="L79" s="28"/>
      <c r="M79" s="30"/>
    </row>
    <row r="80" spans="1:13">
      <c r="A80" s="47"/>
      <c r="B80" s="34" t="s">
        <v>710</v>
      </c>
      <c r="C80" s="72">
        <v>300</v>
      </c>
      <c r="D80" s="72"/>
      <c r="E80" s="32"/>
      <c r="F80" s="32"/>
      <c r="G80" s="72">
        <v>600</v>
      </c>
      <c r="H80" s="72"/>
      <c r="I80" s="32"/>
      <c r="J80" s="32"/>
      <c r="K80" s="35">
        <v>1600</v>
      </c>
      <c r="L80" s="35"/>
      <c r="M80" s="32"/>
    </row>
    <row r="81" spans="1:13">
      <c r="A81" s="47"/>
      <c r="B81" s="34"/>
      <c r="C81" s="72"/>
      <c r="D81" s="72"/>
      <c r="E81" s="32"/>
      <c r="F81" s="32"/>
      <c r="G81" s="72"/>
      <c r="H81" s="72"/>
      <c r="I81" s="32"/>
      <c r="J81" s="32"/>
      <c r="K81" s="35"/>
      <c r="L81" s="35"/>
      <c r="M81" s="32"/>
    </row>
    <row r="82" spans="1:13">
      <c r="A82" s="47"/>
      <c r="B82" s="26" t="s">
        <v>711</v>
      </c>
      <c r="C82" s="73" t="s">
        <v>308</v>
      </c>
      <c r="D82" s="73"/>
      <c r="E82" s="30"/>
      <c r="F82" s="30"/>
      <c r="G82" s="73" t="s">
        <v>308</v>
      </c>
      <c r="H82" s="73"/>
      <c r="I82" s="30"/>
      <c r="J82" s="30"/>
      <c r="K82" s="73" t="s">
        <v>712</v>
      </c>
      <c r="L82" s="73"/>
      <c r="M82" s="26" t="s">
        <v>350</v>
      </c>
    </row>
    <row r="83" spans="1:13">
      <c r="A83" s="47"/>
      <c r="B83" s="26"/>
      <c r="C83" s="73"/>
      <c r="D83" s="73"/>
      <c r="E83" s="30"/>
      <c r="F83" s="30"/>
      <c r="G83" s="73"/>
      <c r="H83" s="73"/>
      <c r="I83" s="30"/>
      <c r="J83" s="30"/>
      <c r="K83" s="73"/>
      <c r="L83" s="73"/>
      <c r="M83" s="26"/>
    </row>
    <row r="84" spans="1:13">
      <c r="A84" s="47"/>
      <c r="B84" s="34" t="s">
        <v>713</v>
      </c>
      <c r="C84" s="35">
        <v>2200</v>
      </c>
      <c r="D84" s="35"/>
      <c r="E84" s="32"/>
      <c r="F84" s="32"/>
      <c r="G84" s="35">
        <v>1700</v>
      </c>
      <c r="H84" s="35"/>
      <c r="I84" s="32"/>
      <c r="J84" s="32"/>
      <c r="K84" s="35">
        <v>1400</v>
      </c>
      <c r="L84" s="35"/>
      <c r="M84" s="32"/>
    </row>
    <row r="85" spans="1:13">
      <c r="A85" s="47"/>
      <c r="B85" s="34"/>
      <c r="C85" s="35"/>
      <c r="D85" s="35"/>
      <c r="E85" s="32"/>
      <c r="F85" s="32"/>
      <c r="G85" s="35"/>
      <c r="H85" s="35"/>
      <c r="I85" s="32"/>
      <c r="J85" s="32"/>
      <c r="K85" s="35"/>
      <c r="L85" s="35"/>
      <c r="M85" s="32"/>
    </row>
    <row r="86" spans="1:13" ht="26.25" thickBot="1">
      <c r="A86" s="47"/>
      <c r="B86" s="20" t="s">
        <v>714</v>
      </c>
      <c r="C86" s="74" t="s">
        <v>715</v>
      </c>
      <c r="D86" s="74"/>
      <c r="E86" s="116" t="s">
        <v>350</v>
      </c>
      <c r="F86" s="18"/>
      <c r="G86" s="74" t="s">
        <v>716</v>
      </c>
      <c r="H86" s="74"/>
      <c r="I86" s="116" t="s">
        <v>350</v>
      </c>
      <c r="J86" s="18"/>
      <c r="K86" s="74" t="s">
        <v>717</v>
      </c>
      <c r="L86" s="74"/>
      <c r="M86" s="116" t="s">
        <v>350</v>
      </c>
    </row>
    <row r="87" spans="1:13">
      <c r="A87" s="47"/>
      <c r="B87" s="38" t="s">
        <v>718</v>
      </c>
      <c r="C87" s="40" t="s">
        <v>241</v>
      </c>
      <c r="D87" s="42">
        <v>5200</v>
      </c>
      <c r="E87" s="44"/>
      <c r="F87" s="32"/>
      <c r="G87" s="40" t="s">
        <v>241</v>
      </c>
      <c r="H87" s="42">
        <v>7200</v>
      </c>
      <c r="I87" s="44"/>
      <c r="J87" s="32"/>
      <c r="K87" s="40" t="s">
        <v>241</v>
      </c>
      <c r="L87" s="42">
        <v>9800</v>
      </c>
      <c r="M87" s="44"/>
    </row>
    <row r="88" spans="1:13" ht="15.75" thickBot="1">
      <c r="A88" s="47"/>
      <c r="B88" s="38"/>
      <c r="C88" s="41"/>
      <c r="D88" s="43"/>
      <c r="E88" s="45"/>
      <c r="F88" s="32"/>
      <c r="G88" s="41"/>
      <c r="H88" s="43"/>
      <c r="I88" s="45"/>
      <c r="J88" s="32"/>
      <c r="K88" s="41"/>
      <c r="L88" s="43"/>
      <c r="M88" s="45"/>
    </row>
    <row r="89" spans="1:13" ht="15.75" thickTop="1">
      <c r="A89" s="47"/>
      <c r="B89" s="50" t="s">
        <v>719</v>
      </c>
      <c r="C89" s="50"/>
      <c r="D89" s="50"/>
      <c r="E89" s="50"/>
      <c r="F89" s="50"/>
      <c r="G89" s="50"/>
      <c r="H89" s="50"/>
      <c r="I89" s="50"/>
      <c r="J89" s="50"/>
      <c r="K89" s="50"/>
      <c r="L89" s="50"/>
      <c r="M89" s="50"/>
    </row>
    <row r="90" spans="1:13" ht="25.5" customHeight="1">
      <c r="A90" s="47"/>
      <c r="B90" s="50" t="s">
        <v>720</v>
      </c>
      <c r="C90" s="50"/>
      <c r="D90" s="50"/>
      <c r="E90" s="50"/>
      <c r="F90" s="50"/>
      <c r="G90" s="50"/>
      <c r="H90" s="50"/>
      <c r="I90" s="50"/>
      <c r="J90" s="50"/>
      <c r="K90" s="50"/>
      <c r="L90" s="50"/>
      <c r="M90" s="50"/>
    </row>
  </sheetData>
  <mergeCells count="275">
    <mergeCell ref="B56:M56"/>
    <mergeCell ref="B72:M72"/>
    <mergeCell ref="B73:M73"/>
    <mergeCell ref="B74:M74"/>
    <mergeCell ref="B89:M89"/>
    <mergeCell ref="B90:M90"/>
    <mergeCell ref="A1:A2"/>
    <mergeCell ref="B1:M1"/>
    <mergeCell ref="B2:M2"/>
    <mergeCell ref="B3:M3"/>
    <mergeCell ref="A4:A90"/>
    <mergeCell ref="B4:M4"/>
    <mergeCell ref="B5:M5"/>
    <mergeCell ref="B30:M30"/>
    <mergeCell ref="B31:M31"/>
    <mergeCell ref="B55:M55"/>
    <mergeCell ref="H87:H88"/>
    <mergeCell ref="I87:I88"/>
    <mergeCell ref="J87:J88"/>
    <mergeCell ref="K87:K88"/>
    <mergeCell ref="L87:L88"/>
    <mergeCell ref="M87:M88"/>
    <mergeCell ref="M84:M85"/>
    <mergeCell ref="C86:D86"/>
    <mergeCell ref="G86:H86"/>
    <mergeCell ref="K86:L86"/>
    <mergeCell ref="B87:B88"/>
    <mergeCell ref="C87:C88"/>
    <mergeCell ref="D87:D88"/>
    <mergeCell ref="E87:E88"/>
    <mergeCell ref="F87:F88"/>
    <mergeCell ref="G87:G88"/>
    <mergeCell ref="K82:L83"/>
    <mergeCell ref="M82:M83"/>
    <mergeCell ref="B84:B85"/>
    <mergeCell ref="C84:D85"/>
    <mergeCell ref="E84:E85"/>
    <mergeCell ref="F84:F85"/>
    <mergeCell ref="G84:H85"/>
    <mergeCell ref="I84:I85"/>
    <mergeCell ref="J84:J85"/>
    <mergeCell ref="K84:L85"/>
    <mergeCell ref="J80:J81"/>
    <mergeCell ref="K80:L81"/>
    <mergeCell ref="M80:M81"/>
    <mergeCell ref="B82:B83"/>
    <mergeCell ref="C82:D83"/>
    <mergeCell ref="E82:E83"/>
    <mergeCell ref="F82:F83"/>
    <mergeCell ref="G82:H83"/>
    <mergeCell ref="I82:I83"/>
    <mergeCell ref="J82:J83"/>
    <mergeCell ref="B80:B81"/>
    <mergeCell ref="C80:D81"/>
    <mergeCell ref="E80:E81"/>
    <mergeCell ref="F80:F81"/>
    <mergeCell ref="G80:H81"/>
    <mergeCell ref="I80:I81"/>
    <mergeCell ref="H78:H79"/>
    <mergeCell ref="I78:I79"/>
    <mergeCell ref="J78:J79"/>
    <mergeCell ref="K78:K79"/>
    <mergeCell ref="L78:L79"/>
    <mergeCell ref="M78:M79"/>
    <mergeCell ref="B78:B79"/>
    <mergeCell ref="C78:C79"/>
    <mergeCell ref="D78:D79"/>
    <mergeCell ref="E78:E79"/>
    <mergeCell ref="F78:F79"/>
    <mergeCell ref="G78:G79"/>
    <mergeCell ref="C71:D71"/>
    <mergeCell ref="G71:H71"/>
    <mergeCell ref="K71:L71"/>
    <mergeCell ref="B75:M75"/>
    <mergeCell ref="C77:E77"/>
    <mergeCell ref="G77:I77"/>
    <mergeCell ref="K77:M77"/>
    <mergeCell ref="H69:H70"/>
    <mergeCell ref="I69:I70"/>
    <mergeCell ref="J69:J70"/>
    <mergeCell ref="K69:K70"/>
    <mergeCell ref="L69:L70"/>
    <mergeCell ref="M69:M70"/>
    <mergeCell ref="B69:B70"/>
    <mergeCell ref="C69:C70"/>
    <mergeCell ref="D69:D70"/>
    <mergeCell ref="E69:E70"/>
    <mergeCell ref="F69:F70"/>
    <mergeCell ref="G69:G70"/>
    <mergeCell ref="C67:D67"/>
    <mergeCell ref="G67:H67"/>
    <mergeCell ref="K67:L67"/>
    <mergeCell ref="C68:D68"/>
    <mergeCell ref="G68:H68"/>
    <mergeCell ref="K68:L68"/>
    <mergeCell ref="J64:J65"/>
    <mergeCell ref="K64:L65"/>
    <mergeCell ref="M64:M65"/>
    <mergeCell ref="C66:D66"/>
    <mergeCell ref="G66:H66"/>
    <mergeCell ref="K66:L66"/>
    <mergeCell ref="M61:M62"/>
    <mergeCell ref="C63:E63"/>
    <mergeCell ref="G63:I63"/>
    <mergeCell ref="K63:M63"/>
    <mergeCell ref="B64:B65"/>
    <mergeCell ref="C64:D65"/>
    <mergeCell ref="E64:E65"/>
    <mergeCell ref="F64:F65"/>
    <mergeCell ref="G64:H65"/>
    <mergeCell ref="I64:I65"/>
    <mergeCell ref="G61:G62"/>
    <mergeCell ref="H61:H62"/>
    <mergeCell ref="I61:I62"/>
    <mergeCell ref="J61:J62"/>
    <mergeCell ref="K61:K62"/>
    <mergeCell ref="L61:L62"/>
    <mergeCell ref="B57:M57"/>
    <mergeCell ref="C59:M59"/>
    <mergeCell ref="C60:E60"/>
    <mergeCell ref="G60:I60"/>
    <mergeCell ref="K60:M60"/>
    <mergeCell ref="B61:B62"/>
    <mergeCell ref="C61:C62"/>
    <mergeCell ref="D61:D62"/>
    <mergeCell ref="E61:E62"/>
    <mergeCell ref="F61:F62"/>
    <mergeCell ref="H53:H54"/>
    <mergeCell ref="I53:I54"/>
    <mergeCell ref="J53:J54"/>
    <mergeCell ref="K53:K54"/>
    <mergeCell ref="L53:L54"/>
    <mergeCell ref="M53:M54"/>
    <mergeCell ref="B53:B54"/>
    <mergeCell ref="C53:C54"/>
    <mergeCell ref="D53:D54"/>
    <mergeCell ref="E53:E54"/>
    <mergeCell ref="F53:F54"/>
    <mergeCell ref="G53:G54"/>
    <mergeCell ref="M49:M50"/>
    <mergeCell ref="B51:B52"/>
    <mergeCell ref="C51:D52"/>
    <mergeCell ref="E51:E52"/>
    <mergeCell ref="F51:F52"/>
    <mergeCell ref="G51:H52"/>
    <mergeCell ref="I51:I52"/>
    <mergeCell ref="J51:J52"/>
    <mergeCell ref="K51:L52"/>
    <mergeCell ref="M51:M52"/>
    <mergeCell ref="K47:L48"/>
    <mergeCell ref="M47:M48"/>
    <mergeCell ref="B49:B50"/>
    <mergeCell ref="C49:D50"/>
    <mergeCell ref="E49:E50"/>
    <mergeCell ref="F49:F50"/>
    <mergeCell ref="G49:H50"/>
    <mergeCell ref="I49:I50"/>
    <mergeCell ref="J49:J50"/>
    <mergeCell ref="K49:L50"/>
    <mergeCell ref="J45:J46"/>
    <mergeCell ref="K45:L46"/>
    <mergeCell ref="M45:M46"/>
    <mergeCell ref="B47:B48"/>
    <mergeCell ref="C47:D48"/>
    <mergeCell ref="E47:E48"/>
    <mergeCell ref="F47:F48"/>
    <mergeCell ref="G47:H48"/>
    <mergeCell ref="I47:I48"/>
    <mergeCell ref="J47:J48"/>
    <mergeCell ref="B45:B46"/>
    <mergeCell ref="C45:D46"/>
    <mergeCell ref="E45:E46"/>
    <mergeCell ref="F45:F46"/>
    <mergeCell ref="G45:H46"/>
    <mergeCell ref="I45:I46"/>
    <mergeCell ref="J42:J43"/>
    <mergeCell ref="K42:L43"/>
    <mergeCell ref="M42:M43"/>
    <mergeCell ref="C44:E44"/>
    <mergeCell ref="G44:I44"/>
    <mergeCell ref="K44:M44"/>
    <mergeCell ref="I40:I41"/>
    <mergeCell ref="J40:J41"/>
    <mergeCell ref="K40:L41"/>
    <mergeCell ref="M40:M41"/>
    <mergeCell ref="B42:B43"/>
    <mergeCell ref="C42:D43"/>
    <mergeCell ref="E42:E43"/>
    <mergeCell ref="F42:F43"/>
    <mergeCell ref="G42:H43"/>
    <mergeCell ref="I42:I43"/>
    <mergeCell ref="I38:I39"/>
    <mergeCell ref="J38:J39"/>
    <mergeCell ref="K38:K39"/>
    <mergeCell ref="L38:L39"/>
    <mergeCell ref="M38:M39"/>
    <mergeCell ref="B40:B41"/>
    <mergeCell ref="C40:D41"/>
    <mergeCell ref="E40:E41"/>
    <mergeCell ref="F40:F41"/>
    <mergeCell ref="G40:H41"/>
    <mergeCell ref="C37:E37"/>
    <mergeCell ref="G37:I37"/>
    <mergeCell ref="K37:M37"/>
    <mergeCell ref="B38:B39"/>
    <mergeCell ref="C38:C39"/>
    <mergeCell ref="D38:D39"/>
    <mergeCell ref="E38:E39"/>
    <mergeCell ref="F38:F39"/>
    <mergeCell ref="G38:G39"/>
    <mergeCell ref="H38:H39"/>
    <mergeCell ref="B32:M32"/>
    <mergeCell ref="C34:M34"/>
    <mergeCell ref="C35:E35"/>
    <mergeCell ref="G35:I35"/>
    <mergeCell ref="K35:M35"/>
    <mergeCell ref="C36:E36"/>
    <mergeCell ref="G36:I36"/>
    <mergeCell ref="K36:M36"/>
    <mergeCell ref="C26:D26"/>
    <mergeCell ref="G26:H26"/>
    <mergeCell ref="C27:D27"/>
    <mergeCell ref="G27:H27"/>
    <mergeCell ref="C28:D28"/>
    <mergeCell ref="G28:H28"/>
    <mergeCell ref="C23:E23"/>
    <mergeCell ref="G23:I23"/>
    <mergeCell ref="C24:D24"/>
    <mergeCell ref="G24:H24"/>
    <mergeCell ref="C25:D25"/>
    <mergeCell ref="G25:H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C9:E9"/>
    <mergeCell ref="G9:I9"/>
    <mergeCell ref="C10:E10"/>
    <mergeCell ref="G10:I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showGridLines="0" workbookViewId="0"/>
  </sheetViews>
  <sheetFormatPr defaultRowHeight="15"/>
  <cols>
    <col min="1" max="1" width="36.5703125" bestFit="1" customWidth="1"/>
    <col min="2" max="2" width="36.5703125" customWidth="1"/>
    <col min="3" max="3" width="3.5703125" customWidth="1"/>
    <col min="4" max="4" width="36.5703125" customWidth="1"/>
    <col min="5" max="5" width="16.7109375" customWidth="1"/>
    <col min="6" max="7" width="6.42578125" customWidth="1"/>
    <col min="8" max="8" width="16.7109375" customWidth="1"/>
    <col min="9" max="9" width="36.5703125" customWidth="1"/>
    <col min="10" max="10" width="16.7109375" customWidth="1"/>
    <col min="11" max="11" width="19.28515625" customWidth="1"/>
  </cols>
  <sheetData>
    <row r="1" spans="1:11" ht="15" customHeight="1">
      <c r="A1" s="8" t="s">
        <v>721</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722</v>
      </c>
      <c r="B3" s="46"/>
      <c r="C3" s="46"/>
      <c r="D3" s="46"/>
      <c r="E3" s="46"/>
      <c r="F3" s="46"/>
      <c r="G3" s="46"/>
      <c r="H3" s="46"/>
      <c r="I3" s="46"/>
      <c r="J3" s="46"/>
      <c r="K3" s="46"/>
    </row>
    <row r="4" spans="1:11">
      <c r="A4" s="47" t="s">
        <v>723</v>
      </c>
      <c r="B4" s="55" t="s">
        <v>721</v>
      </c>
      <c r="C4" s="55"/>
      <c r="D4" s="55"/>
      <c r="E4" s="55"/>
      <c r="F4" s="55"/>
      <c r="G4" s="55"/>
      <c r="H4" s="55"/>
      <c r="I4" s="55"/>
      <c r="J4" s="55"/>
      <c r="K4" s="55"/>
    </row>
    <row r="5" spans="1:11">
      <c r="A5" s="47"/>
      <c r="B5" s="55" t="s">
        <v>724</v>
      </c>
      <c r="C5" s="55"/>
      <c r="D5" s="55"/>
      <c r="E5" s="55"/>
      <c r="F5" s="55"/>
      <c r="G5" s="55"/>
      <c r="H5" s="55"/>
      <c r="I5" s="55"/>
      <c r="J5" s="55"/>
      <c r="K5" s="55"/>
    </row>
    <row r="6" spans="1:11" ht="38.25" customHeight="1">
      <c r="A6" s="47"/>
      <c r="B6" s="50" t="s">
        <v>725</v>
      </c>
      <c r="C6" s="50"/>
      <c r="D6" s="50"/>
      <c r="E6" s="50"/>
      <c r="F6" s="50"/>
      <c r="G6" s="50"/>
      <c r="H6" s="50"/>
      <c r="I6" s="50"/>
      <c r="J6" s="50"/>
      <c r="K6" s="50"/>
    </row>
    <row r="7" spans="1:11">
      <c r="A7" s="47"/>
      <c r="B7" s="23"/>
      <c r="C7" s="23"/>
      <c r="D7" s="23"/>
      <c r="E7" s="23"/>
      <c r="F7" s="23"/>
      <c r="G7" s="23"/>
      <c r="H7" s="23"/>
      <c r="I7" s="23"/>
      <c r="J7" s="23"/>
      <c r="K7" s="23"/>
    </row>
    <row r="8" spans="1:11">
      <c r="A8" s="47"/>
      <c r="B8" s="12"/>
      <c r="C8" s="12"/>
      <c r="D8" s="12"/>
      <c r="E8" s="12"/>
      <c r="F8" s="12"/>
      <c r="G8" s="12"/>
      <c r="H8" s="12"/>
      <c r="I8" s="12"/>
      <c r="J8" s="12"/>
      <c r="K8" s="12"/>
    </row>
    <row r="9" spans="1:11">
      <c r="A9" s="47"/>
      <c r="B9" s="13"/>
      <c r="C9" s="13"/>
      <c r="D9" s="13"/>
      <c r="E9" s="13"/>
      <c r="F9" s="13"/>
      <c r="G9" s="13"/>
      <c r="H9" s="13"/>
      <c r="I9" s="13"/>
      <c r="J9" s="13"/>
      <c r="K9" s="14" t="s">
        <v>726</v>
      </c>
    </row>
    <row r="10" spans="1:11">
      <c r="A10" s="47"/>
      <c r="B10" s="13"/>
      <c r="C10" s="13"/>
      <c r="D10" s="13"/>
      <c r="E10" s="13"/>
      <c r="F10" s="13"/>
      <c r="G10" s="13"/>
      <c r="H10" s="13"/>
      <c r="I10" s="13"/>
      <c r="J10" s="13"/>
      <c r="K10" s="14" t="s">
        <v>727</v>
      </c>
    </row>
    <row r="11" spans="1:11" ht="15.75" thickBot="1">
      <c r="A11" s="47"/>
      <c r="B11" s="15" t="s">
        <v>728</v>
      </c>
      <c r="C11" s="95" t="s">
        <v>79</v>
      </c>
      <c r="D11" s="15" t="s">
        <v>729</v>
      </c>
      <c r="E11" s="13"/>
      <c r="F11" s="24" t="s">
        <v>730</v>
      </c>
      <c r="G11" s="24"/>
      <c r="H11" s="13"/>
      <c r="I11" s="15" t="s">
        <v>731</v>
      </c>
      <c r="J11" s="13"/>
      <c r="K11" s="15" t="s">
        <v>732</v>
      </c>
    </row>
    <row r="12" spans="1:11">
      <c r="A12" s="47"/>
      <c r="B12" s="132" t="s">
        <v>733</v>
      </c>
      <c r="C12" s="18"/>
      <c r="D12" s="133" t="s">
        <v>734</v>
      </c>
      <c r="E12" s="18"/>
      <c r="F12" s="134">
        <v>25</v>
      </c>
      <c r="G12" s="133" t="s">
        <v>735</v>
      </c>
      <c r="H12" s="18"/>
      <c r="I12" s="133" t="s">
        <v>736</v>
      </c>
      <c r="J12" s="18"/>
      <c r="K12" s="133" t="s">
        <v>737</v>
      </c>
    </row>
    <row r="13" spans="1:11">
      <c r="A13" s="47"/>
      <c r="B13" s="95" t="s">
        <v>733</v>
      </c>
      <c r="C13" s="13"/>
      <c r="D13" s="135" t="s">
        <v>734</v>
      </c>
      <c r="E13" s="13"/>
      <c r="F13" s="135">
        <v>100</v>
      </c>
      <c r="G13" s="135" t="s">
        <v>735</v>
      </c>
      <c r="H13" s="13"/>
      <c r="I13" s="135" t="s">
        <v>738</v>
      </c>
      <c r="J13" s="13"/>
      <c r="K13" s="135" t="s">
        <v>737</v>
      </c>
    </row>
    <row r="14" spans="1:11">
      <c r="A14" s="47"/>
      <c r="B14" s="132" t="s">
        <v>739</v>
      </c>
      <c r="C14" s="18"/>
      <c r="D14" s="133" t="s">
        <v>740</v>
      </c>
      <c r="E14" s="18"/>
      <c r="F14" s="133">
        <v>5</v>
      </c>
      <c r="G14" s="133" t="s">
        <v>735</v>
      </c>
      <c r="H14" s="18"/>
      <c r="I14" s="133" t="s">
        <v>741</v>
      </c>
      <c r="J14" s="18"/>
      <c r="K14" s="136">
        <v>40725</v>
      </c>
    </row>
    <row r="15" spans="1:11">
      <c r="A15" s="47"/>
      <c r="B15" s="95" t="s">
        <v>739</v>
      </c>
      <c r="C15" s="13"/>
      <c r="D15" s="135" t="s">
        <v>742</v>
      </c>
      <c r="E15" s="13"/>
      <c r="F15" s="135">
        <v>20</v>
      </c>
      <c r="G15" s="135" t="s">
        <v>735</v>
      </c>
      <c r="H15" s="13"/>
      <c r="I15" s="135" t="s">
        <v>743</v>
      </c>
      <c r="J15" s="13"/>
      <c r="K15" s="137">
        <v>40756</v>
      </c>
    </row>
    <row r="16" spans="1:11">
      <c r="A16" s="47"/>
      <c r="B16" s="132" t="s">
        <v>739</v>
      </c>
      <c r="C16" s="18"/>
      <c r="D16" s="133" t="s">
        <v>744</v>
      </c>
      <c r="E16" s="18"/>
      <c r="F16" s="133">
        <v>10</v>
      </c>
      <c r="G16" s="133" t="s">
        <v>735</v>
      </c>
      <c r="H16" s="18"/>
      <c r="I16" s="133" t="s">
        <v>745</v>
      </c>
      <c r="J16" s="18"/>
      <c r="K16" s="136">
        <v>41061</v>
      </c>
    </row>
    <row r="17" spans="1:11">
      <c r="A17" s="47"/>
      <c r="B17" s="95" t="s">
        <v>739</v>
      </c>
      <c r="C17" s="13"/>
      <c r="D17" s="135" t="s">
        <v>746</v>
      </c>
      <c r="E17" s="13"/>
      <c r="F17" s="135">
        <v>12</v>
      </c>
      <c r="G17" s="135" t="s">
        <v>735</v>
      </c>
      <c r="H17" s="13"/>
      <c r="I17" s="135" t="s">
        <v>747</v>
      </c>
      <c r="J17" s="13"/>
      <c r="K17" s="135" t="s">
        <v>748</v>
      </c>
    </row>
    <row r="18" spans="1:11">
      <c r="A18" s="47"/>
      <c r="B18" s="132" t="s">
        <v>739</v>
      </c>
      <c r="C18" s="18"/>
      <c r="D18" s="133" t="s">
        <v>749</v>
      </c>
      <c r="E18" s="18"/>
      <c r="F18" s="133">
        <v>50</v>
      </c>
      <c r="G18" s="133" t="s">
        <v>735</v>
      </c>
      <c r="H18" s="18"/>
      <c r="I18" s="133" t="s">
        <v>750</v>
      </c>
      <c r="J18" s="18"/>
      <c r="K18" s="136">
        <v>41760</v>
      </c>
    </row>
    <row r="19" spans="1:11">
      <c r="A19" s="47"/>
      <c r="B19" s="95" t="s">
        <v>739</v>
      </c>
      <c r="C19" s="13"/>
      <c r="D19" s="135" t="s">
        <v>751</v>
      </c>
      <c r="E19" s="13"/>
      <c r="F19" s="135">
        <v>10</v>
      </c>
      <c r="G19" s="135" t="s">
        <v>735</v>
      </c>
      <c r="H19" s="13"/>
      <c r="I19" s="135" t="s">
        <v>752</v>
      </c>
      <c r="J19" s="13"/>
      <c r="K19" s="137">
        <v>41974</v>
      </c>
    </row>
    <row r="20" spans="1:11" ht="76.5" customHeight="1">
      <c r="A20" s="47"/>
      <c r="B20" s="50" t="s">
        <v>753</v>
      </c>
      <c r="C20" s="50"/>
      <c r="D20" s="50"/>
      <c r="E20" s="50"/>
      <c r="F20" s="50"/>
      <c r="G20" s="50"/>
      <c r="H20" s="50"/>
      <c r="I20" s="50"/>
      <c r="J20" s="50"/>
      <c r="K20" s="50"/>
    </row>
    <row r="21" spans="1:11" ht="89.25" customHeight="1">
      <c r="A21" s="47"/>
      <c r="B21" s="50" t="s">
        <v>754</v>
      </c>
      <c r="C21" s="50"/>
      <c r="D21" s="50"/>
      <c r="E21" s="50"/>
      <c r="F21" s="50"/>
      <c r="G21" s="50"/>
      <c r="H21" s="50"/>
      <c r="I21" s="50"/>
      <c r="J21" s="50"/>
      <c r="K21" s="50"/>
    </row>
    <row r="22" spans="1:11" ht="38.25" customHeight="1">
      <c r="A22" s="47"/>
      <c r="B22" s="50" t="s">
        <v>755</v>
      </c>
      <c r="C22" s="50"/>
      <c r="D22" s="50"/>
      <c r="E22" s="50"/>
      <c r="F22" s="50"/>
      <c r="G22" s="50"/>
      <c r="H22" s="50"/>
      <c r="I22" s="50"/>
      <c r="J22" s="50"/>
      <c r="K22" s="50"/>
    </row>
    <row r="23" spans="1:11">
      <c r="A23" s="47"/>
      <c r="B23" s="55" t="s">
        <v>756</v>
      </c>
      <c r="C23" s="55"/>
      <c r="D23" s="55"/>
      <c r="E23" s="55"/>
      <c r="F23" s="55"/>
      <c r="G23" s="55"/>
      <c r="H23" s="55"/>
      <c r="I23" s="55"/>
      <c r="J23" s="55"/>
      <c r="K23" s="55"/>
    </row>
    <row r="24" spans="1:11" ht="63.75" customHeight="1">
      <c r="A24" s="47"/>
      <c r="B24" s="49" t="s">
        <v>757</v>
      </c>
      <c r="C24" s="49"/>
      <c r="D24" s="49"/>
      <c r="E24" s="49"/>
      <c r="F24" s="49"/>
      <c r="G24" s="49"/>
      <c r="H24" s="49"/>
      <c r="I24" s="49"/>
      <c r="J24" s="49"/>
      <c r="K24" s="49"/>
    </row>
    <row r="25" spans="1:11" ht="25.5" customHeight="1">
      <c r="A25" s="47"/>
      <c r="B25" s="49" t="s">
        <v>758</v>
      </c>
      <c r="C25" s="49"/>
      <c r="D25" s="49"/>
      <c r="E25" s="49"/>
      <c r="F25" s="49"/>
      <c r="G25" s="49"/>
      <c r="H25" s="49"/>
      <c r="I25" s="49"/>
      <c r="J25" s="49"/>
      <c r="K25" s="49"/>
    </row>
    <row r="26" spans="1:11" ht="63.75" customHeight="1">
      <c r="A26" s="47"/>
      <c r="B26" s="49" t="s">
        <v>759</v>
      </c>
      <c r="C26" s="49"/>
      <c r="D26" s="49"/>
      <c r="E26" s="49"/>
      <c r="F26" s="49"/>
      <c r="G26" s="49"/>
      <c r="H26" s="49"/>
      <c r="I26" s="49"/>
      <c r="J26" s="49"/>
      <c r="K26" s="49"/>
    </row>
    <row r="27" spans="1:11" ht="89.25" customHeight="1">
      <c r="A27" s="47"/>
      <c r="B27" s="49" t="s">
        <v>760</v>
      </c>
      <c r="C27" s="49"/>
      <c r="D27" s="49"/>
      <c r="E27" s="49"/>
      <c r="F27" s="49"/>
      <c r="G27" s="49"/>
      <c r="H27" s="49"/>
      <c r="I27" s="49"/>
      <c r="J27" s="49"/>
      <c r="K27" s="49"/>
    </row>
    <row r="28" spans="1:11" ht="51" customHeight="1">
      <c r="A28" s="47"/>
      <c r="B28" s="49" t="s">
        <v>761</v>
      </c>
      <c r="C28" s="49"/>
      <c r="D28" s="49"/>
      <c r="E28" s="49"/>
      <c r="F28" s="49"/>
      <c r="G28" s="49"/>
      <c r="H28" s="49"/>
      <c r="I28" s="49"/>
      <c r="J28" s="49"/>
      <c r="K28" s="49"/>
    </row>
    <row r="29" spans="1:11" ht="51" customHeight="1">
      <c r="A29" s="47"/>
      <c r="B29" s="49" t="s">
        <v>762</v>
      </c>
      <c r="C29" s="49"/>
      <c r="D29" s="49"/>
      <c r="E29" s="49"/>
      <c r="F29" s="49"/>
      <c r="G29" s="49"/>
      <c r="H29" s="49"/>
      <c r="I29" s="49"/>
      <c r="J29" s="49"/>
      <c r="K29" s="49"/>
    </row>
    <row r="30" spans="1:11" ht="89.25" customHeight="1">
      <c r="A30" s="47"/>
      <c r="B30" s="49" t="s">
        <v>763</v>
      </c>
      <c r="C30" s="49"/>
      <c r="D30" s="49"/>
      <c r="E30" s="49"/>
      <c r="F30" s="49"/>
      <c r="G30" s="49"/>
      <c r="H30" s="49"/>
      <c r="I30" s="49"/>
      <c r="J30" s="49"/>
      <c r="K30" s="49"/>
    </row>
    <row r="31" spans="1:11" ht="51" customHeight="1">
      <c r="A31" s="47"/>
      <c r="B31" s="50" t="s">
        <v>764</v>
      </c>
      <c r="C31" s="50"/>
      <c r="D31" s="50"/>
      <c r="E31" s="50"/>
      <c r="F31" s="50"/>
      <c r="G31" s="50"/>
      <c r="H31" s="50"/>
      <c r="I31" s="50"/>
      <c r="J31" s="50"/>
      <c r="K31" s="50"/>
    </row>
    <row r="32" spans="1:11" ht="63.75" customHeight="1">
      <c r="A32" s="47"/>
      <c r="B32" s="50" t="s">
        <v>765</v>
      </c>
      <c r="C32" s="50"/>
      <c r="D32" s="50"/>
      <c r="E32" s="50"/>
      <c r="F32" s="50"/>
      <c r="G32" s="50"/>
      <c r="H32" s="50"/>
      <c r="I32" s="50"/>
      <c r="J32" s="50"/>
      <c r="K32" s="50"/>
    </row>
    <row r="33" spans="1:11" ht="89.25" customHeight="1">
      <c r="A33" s="47"/>
      <c r="B33" s="49" t="s">
        <v>766</v>
      </c>
      <c r="C33" s="49"/>
      <c r="D33" s="49"/>
      <c r="E33" s="49"/>
      <c r="F33" s="49"/>
      <c r="G33" s="49"/>
      <c r="H33" s="49"/>
      <c r="I33" s="49"/>
      <c r="J33" s="49"/>
      <c r="K33" s="49"/>
    </row>
    <row r="34" spans="1:11" ht="76.5" customHeight="1">
      <c r="A34" s="47"/>
      <c r="B34" s="50" t="s">
        <v>767</v>
      </c>
      <c r="C34" s="50"/>
      <c r="D34" s="50"/>
      <c r="E34" s="50"/>
      <c r="F34" s="50"/>
      <c r="G34" s="50"/>
      <c r="H34" s="50"/>
      <c r="I34" s="50"/>
      <c r="J34" s="50"/>
      <c r="K34" s="50"/>
    </row>
    <row r="35" spans="1:11">
      <c r="A35" s="47"/>
      <c r="B35" s="55" t="s">
        <v>768</v>
      </c>
      <c r="C35" s="55"/>
      <c r="D35" s="55"/>
      <c r="E35" s="55"/>
      <c r="F35" s="55"/>
      <c r="G35" s="55"/>
      <c r="H35" s="55"/>
      <c r="I35" s="55"/>
      <c r="J35" s="55"/>
      <c r="K35" s="55"/>
    </row>
    <row r="36" spans="1:11" ht="63.75" customHeight="1">
      <c r="A36" s="47"/>
      <c r="B36" s="50" t="s">
        <v>769</v>
      </c>
      <c r="C36" s="50"/>
      <c r="D36" s="50"/>
      <c r="E36" s="50"/>
      <c r="F36" s="50"/>
      <c r="G36" s="50"/>
      <c r="H36" s="50"/>
      <c r="I36" s="50"/>
      <c r="J36" s="50"/>
      <c r="K36" s="50"/>
    </row>
    <row r="37" spans="1:11">
      <c r="A37" s="47"/>
      <c r="B37" s="55" t="s">
        <v>770</v>
      </c>
      <c r="C37" s="55"/>
      <c r="D37" s="55"/>
      <c r="E37" s="55"/>
      <c r="F37" s="55"/>
      <c r="G37" s="55"/>
      <c r="H37" s="55"/>
      <c r="I37" s="55"/>
      <c r="J37" s="55"/>
      <c r="K37" s="55"/>
    </row>
    <row r="38" spans="1:11" ht="51" customHeight="1">
      <c r="A38" s="47"/>
      <c r="B38" s="50" t="s">
        <v>771</v>
      </c>
      <c r="C38" s="50"/>
      <c r="D38" s="50"/>
      <c r="E38" s="50"/>
      <c r="F38" s="50"/>
      <c r="G38" s="50"/>
      <c r="H38" s="50"/>
      <c r="I38" s="50"/>
      <c r="J38" s="50"/>
      <c r="K38" s="50"/>
    </row>
    <row r="39" spans="1:11" ht="25.5" customHeight="1">
      <c r="A39" s="47"/>
      <c r="B39" s="50" t="s">
        <v>772</v>
      </c>
      <c r="C39" s="50"/>
      <c r="D39" s="50"/>
      <c r="E39" s="50"/>
      <c r="F39" s="50"/>
      <c r="G39" s="50"/>
      <c r="H39" s="50"/>
      <c r="I39" s="50"/>
      <c r="J39" s="50"/>
      <c r="K39" s="50"/>
    </row>
    <row r="40" spans="1:11">
      <c r="A40" s="47"/>
      <c r="B40" s="46"/>
      <c r="C40" s="46"/>
      <c r="D40" s="46"/>
      <c r="E40" s="46"/>
      <c r="F40" s="46"/>
      <c r="G40" s="46"/>
      <c r="H40" s="46"/>
      <c r="I40" s="46"/>
      <c r="J40" s="46"/>
      <c r="K40" s="46"/>
    </row>
    <row r="41" spans="1:11">
      <c r="A41" s="47"/>
      <c r="B41" s="50" t="s">
        <v>644</v>
      </c>
      <c r="C41" s="50"/>
      <c r="D41" s="50"/>
      <c r="E41" s="50"/>
      <c r="F41" s="50"/>
      <c r="G41" s="50"/>
      <c r="H41" s="50"/>
      <c r="I41" s="50"/>
      <c r="J41" s="50"/>
      <c r="K41" s="50"/>
    </row>
    <row r="42" spans="1:11">
      <c r="A42" s="47"/>
      <c r="B42" s="23"/>
      <c r="C42" s="23"/>
      <c r="D42" s="23"/>
      <c r="E42" s="23"/>
    </row>
    <row r="43" spans="1:11">
      <c r="A43" s="47"/>
      <c r="B43" s="12"/>
      <c r="C43" s="12"/>
      <c r="D43" s="12"/>
      <c r="E43" s="12"/>
    </row>
    <row r="44" spans="1:11">
      <c r="A44" s="47"/>
      <c r="B44" s="25">
        <v>2015</v>
      </c>
      <c r="C44" s="26" t="s">
        <v>241</v>
      </c>
      <c r="D44" s="28">
        <v>1386</v>
      </c>
      <c r="E44" s="30"/>
    </row>
    <row r="45" spans="1:11">
      <c r="A45" s="47"/>
      <c r="B45" s="25"/>
      <c r="C45" s="26"/>
      <c r="D45" s="28"/>
      <c r="E45" s="30"/>
    </row>
    <row r="46" spans="1:11">
      <c r="A46" s="47"/>
      <c r="B46" s="38">
        <v>2016</v>
      </c>
      <c r="C46" s="72">
        <v>838</v>
      </c>
      <c r="D46" s="72"/>
      <c r="E46" s="32"/>
    </row>
    <row r="47" spans="1:11">
      <c r="A47" s="47"/>
      <c r="B47" s="38"/>
      <c r="C47" s="72"/>
      <c r="D47" s="72"/>
      <c r="E47" s="32"/>
    </row>
    <row r="48" spans="1:11">
      <c r="A48" s="47"/>
      <c r="B48" s="25">
        <v>2017</v>
      </c>
      <c r="C48" s="73">
        <v>623</v>
      </c>
      <c r="D48" s="73"/>
      <c r="E48" s="30"/>
    </row>
    <row r="49" spans="1:5">
      <c r="A49" s="47"/>
      <c r="B49" s="25"/>
      <c r="C49" s="73"/>
      <c r="D49" s="73"/>
      <c r="E49" s="30"/>
    </row>
    <row r="50" spans="1:5">
      <c r="A50" s="47"/>
      <c r="B50" s="38">
        <v>2018</v>
      </c>
      <c r="C50" s="72">
        <v>512</v>
      </c>
      <c r="D50" s="72"/>
      <c r="E50" s="32"/>
    </row>
    <row r="51" spans="1:5">
      <c r="A51" s="47"/>
      <c r="B51" s="38"/>
      <c r="C51" s="72"/>
      <c r="D51" s="72"/>
      <c r="E51" s="32"/>
    </row>
    <row r="52" spans="1:5">
      <c r="A52" s="47"/>
      <c r="B52" s="25">
        <v>2019</v>
      </c>
      <c r="C52" s="73">
        <v>516</v>
      </c>
      <c r="D52" s="73"/>
      <c r="E52" s="30"/>
    </row>
    <row r="53" spans="1:5">
      <c r="A53" s="47"/>
      <c r="B53" s="25"/>
      <c r="C53" s="73"/>
      <c r="D53" s="73"/>
      <c r="E53" s="30"/>
    </row>
  </sheetData>
  <mergeCells count="49">
    <mergeCell ref="B37:K37"/>
    <mergeCell ref="B38:K38"/>
    <mergeCell ref="B39:K39"/>
    <mergeCell ref="B40:K40"/>
    <mergeCell ref="B41:K41"/>
    <mergeCell ref="B31:K31"/>
    <mergeCell ref="B32:K32"/>
    <mergeCell ref="B33:K33"/>
    <mergeCell ref="B34:K34"/>
    <mergeCell ref="B35:K35"/>
    <mergeCell ref="B36:K36"/>
    <mergeCell ref="B25:K25"/>
    <mergeCell ref="B26:K26"/>
    <mergeCell ref="B27:K27"/>
    <mergeCell ref="B28:K28"/>
    <mergeCell ref="B29:K29"/>
    <mergeCell ref="B30:K30"/>
    <mergeCell ref="A1:A2"/>
    <mergeCell ref="B1:K1"/>
    <mergeCell ref="B2:K2"/>
    <mergeCell ref="B3:K3"/>
    <mergeCell ref="A4:A53"/>
    <mergeCell ref="B4:K4"/>
    <mergeCell ref="B5:K5"/>
    <mergeCell ref="B6:K6"/>
    <mergeCell ref="B20:K20"/>
    <mergeCell ref="B21:K21"/>
    <mergeCell ref="B50:B51"/>
    <mergeCell ref="C50:D51"/>
    <mergeCell ref="E50:E51"/>
    <mergeCell ref="B52:B53"/>
    <mergeCell ref="C52:D53"/>
    <mergeCell ref="E52:E53"/>
    <mergeCell ref="B46:B47"/>
    <mergeCell ref="C46:D47"/>
    <mergeCell ref="E46:E47"/>
    <mergeCell ref="B48:B49"/>
    <mergeCell ref="C48:D49"/>
    <mergeCell ref="E48:E49"/>
    <mergeCell ref="B7:K7"/>
    <mergeCell ref="F11:G11"/>
    <mergeCell ref="B42:E42"/>
    <mergeCell ref="B44:B45"/>
    <mergeCell ref="C44:C45"/>
    <mergeCell ref="D44:D45"/>
    <mergeCell ref="E44:E45"/>
    <mergeCell ref="B22:K22"/>
    <mergeCell ref="B23:K23"/>
    <mergeCell ref="B24:K2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2.85546875" bestFit="1" customWidth="1"/>
    <col min="2" max="2" width="36.5703125" bestFit="1" customWidth="1"/>
  </cols>
  <sheetData>
    <row r="1" spans="1:2">
      <c r="A1" s="8" t="s">
        <v>773</v>
      </c>
      <c r="B1" s="1" t="s">
        <v>1</v>
      </c>
    </row>
    <row r="2" spans="1:2">
      <c r="A2" s="8"/>
      <c r="B2" s="1" t="s">
        <v>2</v>
      </c>
    </row>
    <row r="3" spans="1:2">
      <c r="A3" s="3" t="s">
        <v>774</v>
      </c>
      <c r="B3" s="4"/>
    </row>
    <row r="4" spans="1:2">
      <c r="A4" s="47" t="s">
        <v>775</v>
      </c>
      <c r="B4" s="52" t="s">
        <v>773</v>
      </c>
    </row>
    <row r="5" spans="1:2" ht="179.25">
      <c r="A5" s="47"/>
      <c r="B5" s="11" t="s">
        <v>776</v>
      </c>
    </row>
    <row r="6" spans="1:2" ht="51.75">
      <c r="A6" s="47"/>
      <c r="B6" s="11" t="s">
        <v>777</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31"/>
  <sheetViews>
    <sheetView showGridLines="0" workbookViewId="0"/>
  </sheetViews>
  <sheetFormatPr defaultRowHeight="15"/>
  <cols>
    <col min="1" max="3" width="36.5703125" bestFit="1" customWidth="1"/>
    <col min="4" max="4" width="33.140625" customWidth="1"/>
    <col min="5" max="5" width="10.85546875" customWidth="1"/>
    <col min="6" max="6" width="20.140625" customWidth="1"/>
    <col min="7" max="7" width="10.85546875" customWidth="1"/>
    <col min="8" max="8" width="30.85546875" customWidth="1"/>
    <col min="9" max="9" width="20.140625" customWidth="1"/>
    <col min="10" max="10" width="10.85546875" customWidth="1"/>
    <col min="11" max="11" width="8" customWidth="1"/>
    <col min="12" max="12" width="33.140625" customWidth="1"/>
    <col min="13" max="13" width="10.85546875" customWidth="1"/>
    <col min="14" max="14" width="36.5703125" customWidth="1"/>
    <col min="15" max="15" width="16.85546875" customWidth="1"/>
    <col min="16" max="16" width="29" customWidth="1"/>
    <col min="17" max="17" width="6.140625" customWidth="1"/>
    <col min="18" max="18" width="20.140625" customWidth="1"/>
    <col min="19" max="19" width="10.85546875" customWidth="1"/>
    <col min="20" max="20" width="26.5703125" customWidth="1"/>
    <col min="21" max="21" width="16.140625" customWidth="1"/>
    <col min="22" max="22" width="10.85546875" customWidth="1"/>
    <col min="23" max="23" width="8" customWidth="1"/>
    <col min="24" max="24" width="22.42578125" customWidth="1"/>
    <col min="25" max="25" width="10.85546875" customWidth="1"/>
    <col min="26" max="26" width="36.5703125" customWidth="1"/>
    <col min="27" max="27" width="16.85546875" customWidth="1"/>
    <col min="28" max="28" width="10.85546875" customWidth="1"/>
  </cols>
  <sheetData>
    <row r="1" spans="1:28" ht="15" customHeight="1">
      <c r="A1" s="8" t="s">
        <v>778</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ht="30">
      <c r="A3" s="3" t="s">
        <v>779</v>
      </c>
      <c r="B3" s="46"/>
      <c r="C3" s="46"/>
      <c r="D3" s="46"/>
      <c r="E3" s="46"/>
      <c r="F3" s="46"/>
      <c r="G3" s="46"/>
      <c r="H3" s="46"/>
      <c r="I3" s="46"/>
      <c r="J3" s="46"/>
      <c r="K3" s="46"/>
      <c r="L3" s="46"/>
      <c r="M3" s="46"/>
      <c r="N3" s="46"/>
      <c r="O3" s="46"/>
      <c r="P3" s="46"/>
      <c r="Q3" s="46"/>
      <c r="R3" s="46"/>
      <c r="S3" s="46"/>
      <c r="T3" s="46"/>
      <c r="U3" s="46"/>
      <c r="V3" s="46"/>
      <c r="W3" s="46"/>
      <c r="X3" s="46"/>
      <c r="Y3" s="46"/>
      <c r="Z3" s="46"/>
      <c r="AA3" s="46"/>
      <c r="AB3" s="46"/>
    </row>
    <row r="4" spans="1:28">
      <c r="A4" s="47" t="s">
        <v>780</v>
      </c>
      <c r="B4" s="55" t="s">
        <v>778</v>
      </c>
      <c r="C4" s="55"/>
      <c r="D4" s="55"/>
      <c r="E4" s="55"/>
      <c r="F4" s="55"/>
      <c r="G4" s="55"/>
      <c r="H4" s="55"/>
      <c r="I4" s="55"/>
      <c r="J4" s="55"/>
      <c r="K4" s="55"/>
      <c r="L4" s="55"/>
      <c r="M4" s="55"/>
      <c r="N4" s="55"/>
      <c r="O4" s="55"/>
      <c r="P4" s="55"/>
      <c r="Q4" s="55"/>
      <c r="R4" s="55"/>
      <c r="S4" s="55"/>
      <c r="T4" s="55"/>
      <c r="U4" s="55"/>
      <c r="V4" s="55"/>
      <c r="W4" s="55"/>
      <c r="X4" s="55"/>
      <c r="Y4" s="55"/>
      <c r="Z4" s="55"/>
      <c r="AA4" s="55"/>
      <c r="AB4" s="55"/>
    </row>
    <row r="5" spans="1:28">
      <c r="A5" s="47"/>
      <c r="B5" s="46"/>
      <c r="C5" s="46"/>
      <c r="D5" s="46"/>
      <c r="E5" s="46"/>
      <c r="F5" s="46"/>
      <c r="G5" s="46"/>
      <c r="H5" s="46"/>
      <c r="I5" s="46"/>
      <c r="J5" s="46"/>
      <c r="K5" s="46"/>
      <c r="L5" s="46"/>
      <c r="M5" s="46"/>
      <c r="N5" s="46"/>
      <c r="O5" s="46"/>
      <c r="P5" s="46"/>
      <c r="Q5" s="46"/>
      <c r="R5" s="46"/>
      <c r="S5" s="46"/>
      <c r="T5" s="46"/>
      <c r="U5" s="46"/>
      <c r="V5" s="46"/>
      <c r="W5" s="46"/>
      <c r="X5" s="46"/>
      <c r="Y5" s="46"/>
      <c r="Z5" s="46"/>
      <c r="AA5" s="46"/>
      <c r="AB5" s="46"/>
    </row>
    <row r="6" spans="1:28">
      <c r="A6" s="47"/>
      <c r="B6" s="55" t="s">
        <v>781</v>
      </c>
      <c r="C6" s="55"/>
      <c r="D6" s="55"/>
      <c r="E6" s="55"/>
      <c r="F6" s="55"/>
      <c r="G6" s="55"/>
      <c r="H6" s="55"/>
      <c r="I6" s="55"/>
      <c r="J6" s="55"/>
      <c r="K6" s="55"/>
      <c r="L6" s="55"/>
      <c r="M6" s="55"/>
      <c r="N6" s="55"/>
      <c r="O6" s="55"/>
      <c r="P6" s="55"/>
      <c r="Q6" s="55"/>
      <c r="R6" s="55"/>
      <c r="S6" s="55"/>
      <c r="T6" s="55"/>
      <c r="U6" s="55"/>
      <c r="V6" s="55"/>
      <c r="W6" s="55"/>
      <c r="X6" s="55"/>
      <c r="Y6" s="55"/>
      <c r="Z6" s="55"/>
      <c r="AA6" s="55"/>
      <c r="AB6" s="55"/>
    </row>
    <row r="7" spans="1:28">
      <c r="A7" s="47"/>
      <c r="B7" s="50" t="s">
        <v>782</v>
      </c>
      <c r="C7" s="50"/>
      <c r="D7" s="50"/>
      <c r="E7" s="50"/>
      <c r="F7" s="50"/>
      <c r="G7" s="50"/>
      <c r="H7" s="50"/>
      <c r="I7" s="50"/>
      <c r="J7" s="50"/>
      <c r="K7" s="50"/>
      <c r="L7" s="50"/>
      <c r="M7" s="50"/>
      <c r="N7" s="50"/>
      <c r="O7" s="50"/>
      <c r="P7" s="50"/>
      <c r="Q7" s="50"/>
      <c r="R7" s="50"/>
      <c r="S7" s="50"/>
      <c r="T7" s="50"/>
      <c r="U7" s="50"/>
      <c r="V7" s="50"/>
      <c r="W7" s="50"/>
      <c r="X7" s="50"/>
      <c r="Y7" s="50"/>
      <c r="Z7" s="50"/>
      <c r="AA7" s="50"/>
      <c r="AB7" s="50"/>
    </row>
    <row r="8" spans="1:28">
      <c r="A8" s="47"/>
      <c r="B8" s="50" t="s">
        <v>783</v>
      </c>
      <c r="C8" s="50"/>
      <c r="D8" s="50"/>
      <c r="E8" s="50"/>
      <c r="F8" s="50"/>
      <c r="G8" s="50"/>
      <c r="H8" s="50"/>
      <c r="I8" s="50"/>
      <c r="J8" s="50"/>
      <c r="K8" s="50"/>
      <c r="L8" s="50"/>
      <c r="M8" s="50"/>
      <c r="N8" s="50"/>
      <c r="O8" s="50"/>
      <c r="P8" s="50"/>
      <c r="Q8" s="50"/>
      <c r="R8" s="50"/>
      <c r="S8" s="50"/>
      <c r="T8" s="50"/>
      <c r="U8" s="50"/>
      <c r="V8" s="50"/>
      <c r="W8" s="50"/>
      <c r="X8" s="50"/>
      <c r="Y8" s="50"/>
      <c r="Z8" s="50"/>
      <c r="AA8" s="50"/>
      <c r="AB8" s="50"/>
    </row>
    <row r="9" spans="1:28" ht="25.5" customHeight="1">
      <c r="A9" s="47"/>
      <c r="B9" s="50" t="s">
        <v>784</v>
      </c>
      <c r="C9" s="50"/>
      <c r="D9" s="50"/>
      <c r="E9" s="50"/>
      <c r="F9" s="50"/>
      <c r="G9" s="50"/>
      <c r="H9" s="50"/>
      <c r="I9" s="50"/>
      <c r="J9" s="50"/>
      <c r="K9" s="50"/>
      <c r="L9" s="50"/>
      <c r="M9" s="50"/>
      <c r="N9" s="50"/>
      <c r="O9" s="50"/>
      <c r="P9" s="50"/>
      <c r="Q9" s="50"/>
      <c r="R9" s="50"/>
      <c r="S9" s="50"/>
      <c r="T9" s="50"/>
      <c r="U9" s="50"/>
      <c r="V9" s="50"/>
      <c r="W9" s="50"/>
      <c r="X9" s="50"/>
      <c r="Y9" s="50"/>
      <c r="Z9" s="50"/>
      <c r="AA9" s="50"/>
      <c r="AB9" s="50"/>
    </row>
    <row r="10" spans="1:28" ht="25.5" customHeight="1">
      <c r="A10" s="47"/>
      <c r="B10" s="50" t="s">
        <v>785</v>
      </c>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row>
    <row r="11" spans="1:28">
      <c r="A11" s="47"/>
      <c r="B11" s="50" t="s">
        <v>786</v>
      </c>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row>
    <row r="12" spans="1:28">
      <c r="A12" s="47"/>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row>
    <row r="13" spans="1:28">
      <c r="A13" s="47"/>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row>
    <row r="14" spans="1:28">
      <c r="A14" s="47"/>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row>
    <row r="15" spans="1:28">
      <c r="A15" s="47"/>
      <c r="B15" s="50" t="s">
        <v>787</v>
      </c>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row>
    <row r="16" spans="1:28">
      <c r="A16" s="47"/>
      <c r="B16" s="23"/>
      <c r="C16" s="23"/>
      <c r="D16" s="23"/>
      <c r="E16" s="23"/>
      <c r="F16" s="23"/>
      <c r="G16" s="23"/>
      <c r="H16" s="23"/>
      <c r="I16" s="23"/>
      <c r="J16" s="23"/>
      <c r="K16" s="23"/>
      <c r="L16" s="23"/>
      <c r="M16" s="23"/>
      <c r="N16" s="23"/>
      <c r="O16" s="23"/>
      <c r="P16" s="23"/>
      <c r="Q16" s="23"/>
    </row>
    <row r="17" spans="1:17">
      <c r="A17" s="47"/>
      <c r="B17" s="12"/>
      <c r="C17" s="12"/>
      <c r="D17" s="12"/>
      <c r="E17" s="12"/>
      <c r="F17" s="12"/>
      <c r="G17" s="12"/>
      <c r="H17" s="12"/>
      <c r="I17" s="12"/>
      <c r="J17" s="12"/>
      <c r="K17" s="12"/>
      <c r="L17" s="12"/>
      <c r="M17" s="12"/>
      <c r="N17" s="12"/>
      <c r="O17" s="12"/>
      <c r="P17" s="12"/>
      <c r="Q17" s="12"/>
    </row>
    <row r="18" spans="1:17" ht="15.75" thickBot="1">
      <c r="A18" s="47"/>
      <c r="B18" s="95"/>
      <c r="C18" s="24" t="s">
        <v>600</v>
      </c>
      <c r="D18" s="24"/>
      <c r="E18" s="24"/>
      <c r="F18" s="24"/>
      <c r="G18" s="24"/>
      <c r="H18" s="24"/>
      <c r="I18" s="24"/>
      <c r="J18" s="24"/>
      <c r="K18" s="24"/>
      <c r="L18" s="24"/>
      <c r="M18" s="24"/>
      <c r="N18" s="24"/>
      <c r="O18" s="24"/>
      <c r="P18" s="24"/>
      <c r="Q18" s="24"/>
    </row>
    <row r="19" spans="1:17" ht="15.75" thickBot="1">
      <c r="A19" s="47"/>
      <c r="B19" s="95"/>
      <c r="C19" s="96">
        <v>2014</v>
      </c>
      <c r="D19" s="96"/>
      <c r="E19" s="96"/>
      <c r="F19" s="96"/>
      <c r="G19" s="96"/>
      <c r="H19" s="96"/>
      <c r="I19" s="96"/>
      <c r="J19" s="13"/>
      <c r="K19" s="96">
        <v>2013</v>
      </c>
      <c r="L19" s="96"/>
      <c r="M19" s="96"/>
      <c r="N19" s="96"/>
      <c r="O19" s="96"/>
      <c r="P19" s="96"/>
      <c r="Q19" s="96"/>
    </row>
    <row r="20" spans="1:17">
      <c r="A20" s="47"/>
      <c r="B20" s="140"/>
      <c r="C20" s="141" t="s">
        <v>788</v>
      </c>
      <c r="D20" s="141"/>
      <c r="E20" s="141"/>
      <c r="F20" s="44"/>
      <c r="G20" s="141" t="s">
        <v>791</v>
      </c>
      <c r="H20" s="141"/>
      <c r="I20" s="141"/>
      <c r="J20" s="32"/>
      <c r="K20" s="141" t="s">
        <v>788</v>
      </c>
      <c r="L20" s="141"/>
      <c r="M20" s="141"/>
      <c r="N20" s="44"/>
      <c r="O20" s="141" t="s">
        <v>791</v>
      </c>
      <c r="P20" s="141"/>
      <c r="Q20" s="141"/>
    </row>
    <row r="21" spans="1:17">
      <c r="A21" s="47"/>
      <c r="B21" s="140"/>
      <c r="C21" s="85" t="s">
        <v>789</v>
      </c>
      <c r="D21" s="85"/>
      <c r="E21" s="85"/>
      <c r="F21" s="32"/>
      <c r="G21" s="85" t="s">
        <v>788</v>
      </c>
      <c r="H21" s="85"/>
      <c r="I21" s="85"/>
      <c r="J21" s="32"/>
      <c r="K21" s="85" t="s">
        <v>789</v>
      </c>
      <c r="L21" s="85"/>
      <c r="M21" s="85"/>
      <c r="N21" s="32"/>
      <c r="O21" s="85" t="s">
        <v>788</v>
      </c>
      <c r="P21" s="85"/>
      <c r="Q21" s="85"/>
    </row>
    <row r="22" spans="1:17" ht="15.75" thickBot="1">
      <c r="A22" s="47"/>
      <c r="B22" s="140"/>
      <c r="C22" s="24" t="s">
        <v>790</v>
      </c>
      <c r="D22" s="24"/>
      <c r="E22" s="24"/>
      <c r="F22" s="32"/>
      <c r="G22" s="24" t="s">
        <v>792</v>
      </c>
      <c r="H22" s="24"/>
      <c r="I22" s="24"/>
      <c r="J22" s="32"/>
      <c r="K22" s="24" t="s">
        <v>790</v>
      </c>
      <c r="L22" s="24"/>
      <c r="M22" s="24"/>
      <c r="N22" s="32"/>
      <c r="O22" s="24" t="s">
        <v>792</v>
      </c>
      <c r="P22" s="24"/>
      <c r="Q22" s="24"/>
    </row>
    <row r="23" spans="1:17" ht="25.5">
      <c r="A23" s="47"/>
      <c r="B23" s="59" t="s">
        <v>793</v>
      </c>
      <c r="C23" s="31"/>
      <c r="D23" s="31"/>
      <c r="E23" s="31"/>
      <c r="F23" s="18"/>
      <c r="G23" s="31"/>
      <c r="H23" s="31"/>
      <c r="I23" s="31"/>
      <c r="J23" s="18"/>
      <c r="K23" s="31"/>
      <c r="L23" s="31"/>
      <c r="M23" s="31"/>
      <c r="N23" s="18"/>
      <c r="O23" s="31"/>
      <c r="P23" s="31"/>
      <c r="Q23" s="31"/>
    </row>
    <row r="24" spans="1:17">
      <c r="A24" s="47"/>
      <c r="B24" s="34" t="s">
        <v>794</v>
      </c>
      <c r="C24" s="39" t="s">
        <v>241</v>
      </c>
      <c r="D24" s="35">
        <v>317815</v>
      </c>
      <c r="E24" s="32"/>
      <c r="F24" s="32"/>
      <c r="G24" s="39" t="s">
        <v>241</v>
      </c>
      <c r="H24" s="35">
        <v>25898</v>
      </c>
      <c r="I24" s="32"/>
      <c r="J24" s="32"/>
      <c r="K24" s="39" t="s">
        <v>241</v>
      </c>
      <c r="L24" s="35">
        <v>320846</v>
      </c>
      <c r="M24" s="32"/>
      <c r="N24" s="32"/>
      <c r="O24" s="39" t="s">
        <v>241</v>
      </c>
      <c r="P24" s="35">
        <v>27241</v>
      </c>
      <c r="Q24" s="32"/>
    </row>
    <row r="25" spans="1:17">
      <c r="A25" s="47"/>
      <c r="B25" s="34"/>
      <c r="C25" s="39"/>
      <c r="D25" s="35"/>
      <c r="E25" s="32"/>
      <c r="F25" s="32"/>
      <c r="G25" s="39"/>
      <c r="H25" s="35"/>
      <c r="I25" s="32"/>
      <c r="J25" s="32"/>
      <c r="K25" s="39"/>
      <c r="L25" s="35"/>
      <c r="M25" s="32"/>
      <c r="N25" s="32"/>
      <c r="O25" s="39"/>
      <c r="P25" s="35"/>
      <c r="Q25" s="32"/>
    </row>
    <row r="26" spans="1:17">
      <c r="A26" s="47"/>
      <c r="B26" s="33" t="s">
        <v>795</v>
      </c>
      <c r="C26" s="28">
        <v>8284</v>
      </c>
      <c r="D26" s="28"/>
      <c r="E26" s="30"/>
      <c r="F26" s="30"/>
      <c r="G26" s="73">
        <v>303</v>
      </c>
      <c r="H26" s="73"/>
      <c r="I26" s="30"/>
      <c r="J26" s="30"/>
      <c r="K26" s="28">
        <v>9137</v>
      </c>
      <c r="L26" s="28"/>
      <c r="M26" s="30"/>
      <c r="N26" s="30"/>
      <c r="O26" s="73">
        <v>190</v>
      </c>
      <c r="P26" s="73"/>
      <c r="Q26" s="30"/>
    </row>
    <row r="27" spans="1:17">
      <c r="A27" s="47"/>
      <c r="B27" s="33"/>
      <c r="C27" s="28"/>
      <c r="D27" s="28"/>
      <c r="E27" s="30"/>
      <c r="F27" s="30"/>
      <c r="G27" s="73"/>
      <c r="H27" s="73"/>
      <c r="I27" s="30"/>
      <c r="J27" s="30"/>
      <c r="K27" s="28"/>
      <c r="L27" s="28"/>
      <c r="M27" s="30"/>
      <c r="N27" s="30"/>
      <c r="O27" s="73"/>
      <c r="P27" s="73"/>
      <c r="Q27" s="30"/>
    </row>
    <row r="28" spans="1:17">
      <c r="A28" s="47"/>
      <c r="B28" s="34" t="s">
        <v>796</v>
      </c>
      <c r="C28" s="35">
        <v>14001</v>
      </c>
      <c r="D28" s="35"/>
      <c r="E28" s="32"/>
      <c r="F28" s="32"/>
      <c r="G28" s="35">
        <v>1041</v>
      </c>
      <c r="H28" s="35"/>
      <c r="I28" s="32"/>
      <c r="J28" s="32"/>
      <c r="K28" s="35">
        <v>12742</v>
      </c>
      <c r="L28" s="35"/>
      <c r="M28" s="32"/>
      <c r="N28" s="32"/>
      <c r="O28" s="72">
        <v>872</v>
      </c>
      <c r="P28" s="72"/>
      <c r="Q28" s="32"/>
    </row>
    <row r="29" spans="1:17">
      <c r="A29" s="47"/>
      <c r="B29" s="34"/>
      <c r="C29" s="35"/>
      <c r="D29" s="35"/>
      <c r="E29" s="32"/>
      <c r="F29" s="32"/>
      <c r="G29" s="35"/>
      <c r="H29" s="35"/>
      <c r="I29" s="32"/>
      <c r="J29" s="32"/>
      <c r="K29" s="35"/>
      <c r="L29" s="35"/>
      <c r="M29" s="32"/>
      <c r="N29" s="32"/>
      <c r="O29" s="72"/>
      <c r="P29" s="72"/>
      <c r="Q29" s="32"/>
    </row>
    <row r="30" spans="1:17">
      <c r="A30" s="47"/>
      <c r="B30" s="33" t="s">
        <v>797</v>
      </c>
      <c r="C30" s="73" t="s">
        <v>798</v>
      </c>
      <c r="D30" s="73"/>
      <c r="E30" s="26" t="s">
        <v>350</v>
      </c>
      <c r="F30" s="30"/>
      <c r="G30" s="73" t="s">
        <v>799</v>
      </c>
      <c r="H30" s="73"/>
      <c r="I30" s="26" t="s">
        <v>350</v>
      </c>
      <c r="J30" s="30"/>
      <c r="K30" s="73" t="s">
        <v>308</v>
      </c>
      <c r="L30" s="73"/>
      <c r="M30" s="30"/>
      <c r="N30" s="30"/>
      <c r="O30" s="73" t="s">
        <v>308</v>
      </c>
      <c r="P30" s="73"/>
      <c r="Q30" s="30"/>
    </row>
    <row r="31" spans="1:17">
      <c r="A31" s="47"/>
      <c r="B31" s="33"/>
      <c r="C31" s="73"/>
      <c r="D31" s="73"/>
      <c r="E31" s="26"/>
      <c r="F31" s="30"/>
      <c r="G31" s="73"/>
      <c r="H31" s="73"/>
      <c r="I31" s="26"/>
      <c r="J31" s="30"/>
      <c r="K31" s="73"/>
      <c r="L31" s="73"/>
      <c r="M31" s="30"/>
      <c r="N31" s="30"/>
      <c r="O31" s="73"/>
      <c r="P31" s="73"/>
      <c r="Q31" s="30"/>
    </row>
    <row r="32" spans="1:17">
      <c r="A32" s="47"/>
      <c r="B32" s="34" t="s">
        <v>800</v>
      </c>
      <c r="C32" s="35">
        <v>50741</v>
      </c>
      <c r="D32" s="35"/>
      <c r="E32" s="32"/>
      <c r="F32" s="32"/>
      <c r="G32" s="35">
        <v>3508</v>
      </c>
      <c r="H32" s="35"/>
      <c r="I32" s="32"/>
      <c r="J32" s="32"/>
      <c r="K32" s="72" t="s">
        <v>801</v>
      </c>
      <c r="L32" s="72"/>
      <c r="M32" s="39" t="s">
        <v>350</v>
      </c>
      <c r="N32" s="32"/>
      <c r="O32" s="72" t="s">
        <v>802</v>
      </c>
      <c r="P32" s="72"/>
      <c r="Q32" s="39" t="s">
        <v>350</v>
      </c>
    </row>
    <row r="33" spans="1:28">
      <c r="A33" s="47"/>
      <c r="B33" s="34"/>
      <c r="C33" s="35"/>
      <c r="D33" s="35"/>
      <c r="E33" s="32"/>
      <c r="F33" s="32"/>
      <c r="G33" s="35"/>
      <c r="H33" s="35"/>
      <c r="I33" s="32"/>
      <c r="J33" s="32"/>
      <c r="K33" s="72"/>
      <c r="L33" s="72"/>
      <c r="M33" s="39"/>
      <c r="N33" s="32"/>
      <c r="O33" s="72"/>
      <c r="P33" s="72"/>
      <c r="Q33" s="39"/>
    </row>
    <row r="34" spans="1:28" ht="15.75" thickBot="1">
      <c r="A34" s="47"/>
      <c r="B34" s="20" t="s">
        <v>803</v>
      </c>
      <c r="C34" s="74" t="s">
        <v>804</v>
      </c>
      <c r="D34" s="74"/>
      <c r="E34" s="116" t="s">
        <v>350</v>
      </c>
      <c r="F34" s="18"/>
      <c r="G34" s="74" t="s">
        <v>805</v>
      </c>
      <c r="H34" s="74"/>
      <c r="I34" s="116" t="s">
        <v>350</v>
      </c>
      <c r="J34" s="18"/>
      <c r="K34" s="74" t="s">
        <v>806</v>
      </c>
      <c r="L34" s="74"/>
      <c r="M34" s="116" t="s">
        <v>350</v>
      </c>
      <c r="N34" s="18"/>
      <c r="O34" s="74" t="s">
        <v>807</v>
      </c>
      <c r="P34" s="74"/>
      <c r="Q34" s="116" t="s">
        <v>350</v>
      </c>
    </row>
    <row r="35" spans="1:28">
      <c r="A35" s="47"/>
      <c r="B35" s="122" t="s">
        <v>808</v>
      </c>
      <c r="C35" s="42">
        <v>341133</v>
      </c>
      <c r="D35" s="42"/>
      <c r="E35" s="44"/>
      <c r="F35" s="32"/>
      <c r="G35" s="42">
        <v>28397</v>
      </c>
      <c r="H35" s="42"/>
      <c r="I35" s="44"/>
      <c r="J35" s="32"/>
      <c r="K35" s="42">
        <v>317815</v>
      </c>
      <c r="L35" s="42"/>
      <c r="M35" s="44"/>
      <c r="N35" s="32"/>
      <c r="O35" s="42">
        <v>25898</v>
      </c>
      <c r="P35" s="42"/>
      <c r="Q35" s="44"/>
    </row>
    <row r="36" spans="1:28" ht="15.75" thickBot="1">
      <c r="A36" s="47"/>
      <c r="B36" s="122"/>
      <c r="C36" s="90"/>
      <c r="D36" s="90"/>
      <c r="E36" s="78"/>
      <c r="F36" s="32"/>
      <c r="G36" s="90"/>
      <c r="H36" s="90"/>
      <c r="I36" s="78"/>
      <c r="J36" s="32"/>
      <c r="K36" s="90"/>
      <c r="L36" s="90"/>
      <c r="M36" s="78"/>
      <c r="N36" s="32"/>
      <c r="O36" s="90"/>
      <c r="P36" s="90"/>
      <c r="Q36" s="78"/>
    </row>
    <row r="37" spans="1:28">
      <c r="A37" s="47"/>
      <c r="B37" s="59" t="s">
        <v>809</v>
      </c>
      <c r="C37" s="31"/>
      <c r="D37" s="31"/>
      <c r="E37" s="31"/>
      <c r="F37" s="18"/>
      <c r="G37" s="31"/>
      <c r="H37" s="31"/>
      <c r="I37" s="31"/>
      <c r="J37" s="18"/>
      <c r="K37" s="31"/>
      <c r="L37" s="31"/>
      <c r="M37" s="31"/>
      <c r="N37" s="18"/>
      <c r="O37" s="31"/>
      <c r="P37" s="31"/>
      <c r="Q37" s="31"/>
    </row>
    <row r="38" spans="1:28">
      <c r="A38" s="47"/>
      <c r="B38" s="34" t="s">
        <v>810</v>
      </c>
      <c r="C38" s="35">
        <v>257831</v>
      </c>
      <c r="D38" s="35"/>
      <c r="E38" s="32"/>
      <c r="F38" s="32"/>
      <c r="G38" s="72" t="s">
        <v>308</v>
      </c>
      <c r="H38" s="72"/>
      <c r="I38" s="32"/>
      <c r="J38" s="32"/>
      <c r="K38" s="35">
        <v>220568</v>
      </c>
      <c r="L38" s="35"/>
      <c r="M38" s="32"/>
      <c r="N38" s="32"/>
      <c r="O38" s="72" t="s">
        <v>308</v>
      </c>
      <c r="P38" s="72"/>
      <c r="Q38" s="32"/>
    </row>
    <row r="39" spans="1:28">
      <c r="A39" s="47"/>
      <c r="B39" s="34"/>
      <c r="C39" s="35"/>
      <c r="D39" s="35"/>
      <c r="E39" s="32"/>
      <c r="F39" s="32"/>
      <c r="G39" s="72"/>
      <c r="H39" s="72"/>
      <c r="I39" s="32"/>
      <c r="J39" s="32"/>
      <c r="K39" s="35"/>
      <c r="L39" s="35"/>
      <c r="M39" s="32"/>
      <c r="N39" s="32"/>
      <c r="O39" s="72"/>
      <c r="P39" s="72"/>
      <c r="Q39" s="32"/>
    </row>
    <row r="40" spans="1:28">
      <c r="A40" s="47"/>
      <c r="B40" s="33" t="s">
        <v>811</v>
      </c>
      <c r="C40" s="28">
        <v>22116</v>
      </c>
      <c r="D40" s="28"/>
      <c r="E40" s="30"/>
      <c r="F40" s="30"/>
      <c r="G40" s="73" t="s">
        <v>308</v>
      </c>
      <c r="H40" s="73"/>
      <c r="I40" s="30"/>
      <c r="J40" s="30"/>
      <c r="K40" s="28">
        <v>31800</v>
      </c>
      <c r="L40" s="28"/>
      <c r="M40" s="30"/>
      <c r="N40" s="30"/>
      <c r="O40" s="73" t="s">
        <v>308</v>
      </c>
      <c r="P40" s="73"/>
      <c r="Q40" s="30"/>
    </row>
    <row r="41" spans="1:28">
      <c r="A41" s="47"/>
      <c r="B41" s="33"/>
      <c r="C41" s="28"/>
      <c r="D41" s="28"/>
      <c r="E41" s="30"/>
      <c r="F41" s="30"/>
      <c r="G41" s="73"/>
      <c r="H41" s="73"/>
      <c r="I41" s="30"/>
      <c r="J41" s="30"/>
      <c r="K41" s="28"/>
      <c r="L41" s="28"/>
      <c r="M41" s="30"/>
      <c r="N41" s="30"/>
      <c r="O41" s="73"/>
      <c r="P41" s="73"/>
      <c r="Q41" s="30"/>
    </row>
    <row r="42" spans="1:28">
      <c r="A42" s="47"/>
      <c r="B42" s="34" t="s">
        <v>812</v>
      </c>
      <c r="C42" s="35">
        <v>9000</v>
      </c>
      <c r="D42" s="35"/>
      <c r="E42" s="32"/>
      <c r="F42" s="32"/>
      <c r="G42" s="35">
        <v>1853</v>
      </c>
      <c r="H42" s="35"/>
      <c r="I42" s="32"/>
      <c r="J42" s="32"/>
      <c r="K42" s="35">
        <v>15000</v>
      </c>
      <c r="L42" s="35"/>
      <c r="M42" s="32"/>
      <c r="N42" s="32"/>
      <c r="O42" s="35">
        <v>1872</v>
      </c>
      <c r="P42" s="35"/>
      <c r="Q42" s="32"/>
    </row>
    <row r="43" spans="1:28">
      <c r="A43" s="47"/>
      <c r="B43" s="34"/>
      <c r="C43" s="35"/>
      <c r="D43" s="35"/>
      <c r="E43" s="32"/>
      <c r="F43" s="32"/>
      <c r="G43" s="35"/>
      <c r="H43" s="35"/>
      <c r="I43" s="32"/>
      <c r="J43" s="32"/>
      <c r="K43" s="35"/>
      <c r="L43" s="35"/>
      <c r="M43" s="32"/>
      <c r="N43" s="32"/>
      <c r="O43" s="35"/>
      <c r="P43" s="35"/>
      <c r="Q43" s="32"/>
    </row>
    <row r="44" spans="1:28" ht="15.75" thickBot="1">
      <c r="A44" s="47"/>
      <c r="B44" s="20" t="s">
        <v>803</v>
      </c>
      <c r="C44" s="74" t="s">
        <v>804</v>
      </c>
      <c r="D44" s="74"/>
      <c r="E44" s="116" t="s">
        <v>350</v>
      </c>
      <c r="F44" s="18"/>
      <c r="G44" s="74" t="s">
        <v>805</v>
      </c>
      <c r="H44" s="74"/>
      <c r="I44" s="116" t="s">
        <v>350</v>
      </c>
      <c r="J44" s="18"/>
      <c r="K44" s="74" t="s">
        <v>806</v>
      </c>
      <c r="L44" s="74"/>
      <c r="M44" s="116" t="s">
        <v>350</v>
      </c>
      <c r="N44" s="18"/>
      <c r="O44" s="74" t="s">
        <v>807</v>
      </c>
      <c r="P44" s="74"/>
      <c r="Q44" s="116" t="s">
        <v>350</v>
      </c>
    </row>
    <row r="45" spans="1:28">
      <c r="A45" s="47"/>
      <c r="B45" s="122" t="s">
        <v>813</v>
      </c>
      <c r="C45" s="42">
        <v>272939</v>
      </c>
      <c r="D45" s="42"/>
      <c r="E45" s="44"/>
      <c r="F45" s="32"/>
      <c r="G45" s="93" t="s">
        <v>308</v>
      </c>
      <c r="H45" s="93"/>
      <c r="I45" s="44"/>
      <c r="J45" s="32"/>
      <c r="K45" s="42">
        <v>257831</v>
      </c>
      <c r="L45" s="42"/>
      <c r="M45" s="44"/>
      <c r="N45" s="32"/>
      <c r="O45" s="93" t="s">
        <v>308</v>
      </c>
      <c r="P45" s="93"/>
      <c r="Q45" s="44"/>
    </row>
    <row r="46" spans="1:28" ht="15.75" thickBot="1">
      <c r="A46" s="47"/>
      <c r="B46" s="122"/>
      <c r="C46" s="90"/>
      <c r="D46" s="90"/>
      <c r="E46" s="78"/>
      <c r="F46" s="32"/>
      <c r="G46" s="77"/>
      <c r="H46" s="77"/>
      <c r="I46" s="78"/>
      <c r="J46" s="32"/>
      <c r="K46" s="90"/>
      <c r="L46" s="90"/>
      <c r="M46" s="78"/>
      <c r="N46" s="32"/>
      <c r="O46" s="77"/>
      <c r="P46" s="77"/>
      <c r="Q46" s="78"/>
    </row>
    <row r="47" spans="1:28" ht="15.75" thickBot="1">
      <c r="A47" s="47"/>
      <c r="B47" s="105" t="s">
        <v>814</v>
      </c>
      <c r="C47" s="138" t="s">
        <v>241</v>
      </c>
      <c r="D47" s="139" t="s">
        <v>815</v>
      </c>
      <c r="E47" s="138" t="s">
        <v>350</v>
      </c>
      <c r="F47" s="18"/>
      <c r="G47" s="138" t="s">
        <v>241</v>
      </c>
      <c r="H47" s="139" t="s">
        <v>816</v>
      </c>
      <c r="I47" s="138" t="s">
        <v>350</v>
      </c>
      <c r="J47" s="18"/>
      <c r="K47" s="138" t="s">
        <v>241</v>
      </c>
      <c r="L47" s="139" t="s">
        <v>817</v>
      </c>
      <c r="M47" s="138" t="s">
        <v>350</v>
      </c>
      <c r="N47" s="18"/>
      <c r="O47" s="138" t="s">
        <v>241</v>
      </c>
      <c r="P47" s="139" t="s">
        <v>818</v>
      </c>
      <c r="Q47" s="138" t="s">
        <v>350</v>
      </c>
    </row>
    <row r="48" spans="1:28" ht="15.75" thickTop="1">
      <c r="A48" s="47"/>
      <c r="B48" s="32" t="s">
        <v>440</v>
      </c>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row>
    <row r="49" spans="1:28">
      <c r="A49" s="47"/>
      <c r="B49" s="50" t="s">
        <v>819</v>
      </c>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row>
    <row r="50" spans="1:28">
      <c r="A50" s="47"/>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row>
    <row r="51" spans="1:28">
      <c r="A51" s="47"/>
      <c r="B51" s="32" t="s">
        <v>820</v>
      </c>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row>
    <row r="52" spans="1:28">
      <c r="A52" s="47"/>
      <c r="B52" s="23"/>
      <c r="C52" s="23"/>
      <c r="D52" s="23"/>
      <c r="E52" s="23"/>
      <c r="F52" s="23"/>
      <c r="G52" s="23"/>
      <c r="H52" s="23"/>
      <c r="I52" s="23"/>
      <c r="J52" s="23"/>
      <c r="K52" s="23"/>
      <c r="L52" s="23"/>
      <c r="M52" s="23"/>
      <c r="N52" s="23"/>
      <c r="O52" s="23"/>
      <c r="P52" s="23"/>
      <c r="Q52" s="23"/>
    </row>
    <row r="53" spans="1:28">
      <c r="A53" s="47"/>
      <c r="B53" s="12"/>
      <c r="C53" s="12"/>
      <c r="D53" s="12"/>
      <c r="E53" s="12"/>
      <c r="F53" s="12"/>
      <c r="G53" s="12"/>
      <c r="H53" s="12"/>
      <c r="I53" s="12"/>
      <c r="J53" s="12"/>
      <c r="K53" s="12"/>
      <c r="L53" s="12"/>
      <c r="M53" s="12"/>
      <c r="N53" s="12"/>
      <c r="O53" s="12"/>
      <c r="P53" s="12"/>
      <c r="Q53" s="12"/>
    </row>
    <row r="54" spans="1:28" ht="15.75" thickBot="1">
      <c r="A54" s="47"/>
      <c r="B54" s="95"/>
      <c r="C54" s="24" t="s">
        <v>600</v>
      </c>
      <c r="D54" s="24"/>
      <c r="E54" s="24"/>
      <c r="F54" s="24"/>
      <c r="G54" s="24"/>
      <c r="H54" s="24"/>
      <c r="I54" s="24"/>
      <c r="J54" s="24"/>
      <c r="K54" s="24"/>
      <c r="L54" s="24"/>
      <c r="M54" s="24"/>
      <c r="N54" s="24"/>
      <c r="O54" s="24"/>
      <c r="P54" s="24"/>
      <c r="Q54" s="24"/>
    </row>
    <row r="55" spans="1:28" ht="15.75" thickBot="1">
      <c r="A55" s="47"/>
      <c r="B55" s="95"/>
      <c r="C55" s="96">
        <v>2014</v>
      </c>
      <c r="D55" s="96"/>
      <c r="E55" s="96"/>
      <c r="F55" s="96"/>
      <c r="G55" s="96"/>
      <c r="H55" s="96"/>
      <c r="I55" s="96"/>
      <c r="J55" s="64"/>
      <c r="K55" s="96">
        <v>2013</v>
      </c>
      <c r="L55" s="96"/>
      <c r="M55" s="96"/>
      <c r="N55" s="96"/>
      <c r="O55" s="96"/>
      <c r="P55" s="96"/>
      <c r="Q55" s="96"/>
    </row>
    <row r="56" spans="1:28">
      <c r="A56" s="47"/>
      <c r="B56" s="140"/>
      <c r="C56" s="141" t="s">
        <v>788</v>
      </c>
      <c r="D56" s="141"/>
      <c r="E56" s="141"/>
      <c r="F56" s="44"/>
      <c r="G56" s="141" t="s">
        <v>791</v>
      </c>
      <c r="H56" s="141"/>
      <c r="I56" s="141"/>
      <c r="J56" s="32"/>
      <c r="K56" s="141" t="s">
        <v>788</v>
      </c>
      <c r="L56" s="141"/>
      <c r="M56" s="141"/>
      <c r="N56" s="44"/>
      <c r="O56" s="141" t="s">
        <v>791</v>
      </c>
      <c r="P56" s="141"/>
      <c r="Q56" s="141"/>
    </row>
    <row r="57" spans="1:28">
      <c r="A57" s="47"/>
      <c r="B57" s="140"/>
      <c r="C57" s="85" t="s">
        <v>789</v>
      </c>
      <c r="D57" s="85"/>
      <c r="E57" s="85"/>
      <c r="F57" s="32"/>
      <c r="G57" s="85" t="s">
        <v>788</v>
      </c>
      <c r="H57" s="85"/>
      <c r="I57" s="85"/>
      <c r="J57" s="32"/>
      <c r="K57" s="85" t="s">
        <v>789</v>
      </c>
      <c r="L57" s="85"/>
      <c r="M57" s="85"/>
      <c r="N57" s="32"/>
      <c r="O57" s="85" t="s">
        <v>788</v>
      </c>
      <c r="P57" s="85"/>
      <c r="Q57" s="85"/>
    </row>
    <row r="58" spans="1:28" ht="15.75" thickBot="1">
      <c r="A58" s="47"/>
      <c r="B58" s="140"/>
      <c r="C58" s="24" t="s">
        <v>790</v>
      </c>
      <c r="D58" s="24"/>
      <c r="E58" s="24"/>
      <c r="F58" s="32"/>
      <c r="G58" s="24" t="s">
        <v>792</v>
      </c>
      <c r="H58" s="24"/>
      <c r="I58" s="24"/>
      <c r="J58" s="32"/>
      <c r="K58" s="24" t="s">
        <v>790</v>
      </c>
      <c r="L58" s="24"/>
      <c r="M58" s="24"/>
      <c r="N58" s="32"/>
      <c r="O58" s="24" t="s">
        <v>792</v>
      </c>
      <c r="P58" s="24"/>
      <c r="Q58" s="24"/>
    </row>
    <row r="59" spans="1:28">
      <c r="A59" s="47"/>
      <c r="B59" s="25" t="s">
        <v>821</v>
      </c>
      <c r="C59" s="27" t="s">
        <v>241</v>
      </c>
      <c r="D59" s="89" t="s">
        <v>308</v>
      </c>
      <c r="E59" s="31"/>
      <c r="F59" s="30"/>
      <c r="G59" s="27" t="s">
        <v>241</v>
      </c>
      <c r="H59" s="89" t="s">
        <v>822</v>
      </c>
      <c r="I59" s="27" t="s">
        <v>350</v>
      </c>
      <c r="J59" s="30"/>
      <c r="K59" s="27" t="s">
        <v>241</v>
      </c>
      <c r="L59" s="89" t="s">
        <v>308</v>
      </c>
      <c r="M59" s="31"/>
      <c r="N59" s="30"/>
      <c r="O59" s="27" t="s">
        <v>241</v>
      </c>
      <c r="P59" s="89" t="s">
        <v>823</v>
      </c>
      <c r="Q59" s="27" t="s">
        <v>350</v>
      </c>
    </row>
    <row r="60" spans="1:28">
      <c r="A60" s="47"/>
      <c r="B60" s="25"/>
      <c r="C60" s="86"/>
      <c r="D60" s="102"/>
      <c r="E60" s="88"/>
      <c r="F60" s="30"/>
      <c r="G60" s="86"/>
      <c r="H60" s="102"/>
      <c r="I60" s="86"/>
      <c r="J60" s="30"/>
      <c r="K60" s="86"/>
      <c r="L60" s="102"/>
      <c r="M60" s="88"/>
      <c r="N60" s="30"/>
      <c r="O60" s="86"/>
      <c r="P60" s="102"/>
      <c r="Q60" s="86"/>
    </row>
    <row r="61" spans="1:28" ht="15.75" thickBot="1">
      <c r="A61" s="47"/>
      <c r="B61" s="19" t="s">
        <v>824</v>
      </c>
      <c r="C61" s="77" t="s">
        <v>815</v>
      </c>
      <c r="D61" s="77"/>
      <c r="E61" s="104" t="s">
        <v>350</v>
      </c>
      <c r="F61" s="13"/>
      <c r="G61" s="77" t="s">
        <v>825</v>
      </c>
      <c r="H61" s="77"/>
      <c r="I61" s="104" t="s">
        <v>350</v>
      </c>
      <c r="J61" s="13"/>
      <c r="K61" s="77" t="s">
        <v>817</v>
      </c>
      <c r="L61" s="77"/>
      <c r="M61" s="104" t="s">
        <v>350</v>
      </c>
      <c r="N61" s="13"/>
      <c r="O61" s="77" t="s">
        <v>826</v>
      </c>
      <c r="P61" s="77"/>
      <c r="Q61" s="104" t="s">
        <v>350</v>
      </c>
    </row>
    <row r="62" spans="1:28" ht="15.75" thickBot="1">
      <c r="A62" s="47"/>
      <c r="B62" s="20" t="s">
        <v>145</v>
      </c>
      <c r="C62" s="138" t="s">
        <v>241</v>
      </c>
      <c r="D62" s="139" t="s">
        <v>815</v>
      </c>
      <c r="E62" s="138" t="s">
        <v>350</v>
      </c>
      <c r="F62" s="18"/>
      <c r="G62" s="138" t="s">
        <v>241</v>
      </c>
      <c r="H62" s="139" t="s">
        <v>816</v>
      </c>
      <c r="I62" s="138" t="s">
        <v>350</v>
      </c>
      <c r="J62" s="18"/>
      <c r="K62" s="138" t="s">
        <v>241</v>
      </c>
      <c r="L62" s="139" t="s">
        <v>817</v>
      </c>
      <c r="M62" s="138" t="s">
        <v>350</v>
      </c>
      <c r="N62" s="18"/>
      <c r="O62" s="138" t="s">
        <v>241</v>
      </c>
      <c r="P62" s="139" t="s">
        <v>818</v>
      </c>
      <c r="Q62" s="138" t="s">
        <v>350</v>
      </c>
    </row>
    <row r="63" spans="1:28" ht="15.75" thickTop="1">
      <c r="A63" s="47"/>
      <c r="B63" s="50" t="s">
        <v>827</v>
      </c>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row>
    <row r="64" spans="1:28">
      <c r="A64" s="47"/>
      <c r="B64" s="23"/>
      <c r="C64" s="23"/>
      <c r="D64" s="23"/>
      <c r="E64" s="23"/>
      <c r="F64" s="23"/>
      <c r="G64" s="23"/>
      <c r="H64" s="23"/>
      <c r="I64" s="23"/>
      <c r="J64" s="23"/>
      <c r="K64" s="23"/>
      <c r="L64" s="23"/>
      <c r="M64" s="23"/>
      <c r="N64" s="23"/>
      <c r="O64" s="23"/>
      <c r="P64" s="23"/>
      <c r="Q64" s="23"/>
    </row>
    <row r="65" spans="1:28">
      <c r="A65" s="47"/>
      <c r="B65" s="12"/>
      <c r="C65" s="12"/>
      <c r="D65" s="12"/>
      <c r="E65" s="12"/>
      <c r="F65" s="12"/>
      <c r="G65" s="12"/>
      <c r="H65" s="12"/>
      <c r="I65" s="12"/>
      <c r="J65" s="12"/>
      <c r="K65" s="12"/>
      <c r="L65" s="12"/>
      <c r="M65" s="12"/>
      <c r="N65" s="12"/>
      <c r="O65" s="12"/>
      <c r="P65" s="12"/>
      <c r="Q65" s="12"/>
    </row>
    <row r="66" spans="1:28" ht="15.75" thickBot="1">
      <c r="A66" s="47"/>
      <c r="B66" s="95"/>
      <c r="C66" s="24" t="s">
        <v>600</v>
      </c>
      <c r="D66" s="24"/>
      <c r="E66" s="24"/>
      <c r="F66" s="24"/>
      <c r="G66" s="24"/>
      <c r="H66" s="24"/>
      <c r="I66" s="24"/>
      <c r="J66" s="24"/>
      <c r="K66" s="24"/>
      <c r="L66" s="24"/>
      <c r="M66" s="24"/>
      <c r="N66" s="24"/>
      <c r="O66" s="24"/>
      <c r="P66" s="24"/>
      <c r="Q66" s="24"/>
    </row>
    <row r="67" spans="1:28" ht="15.75" thickBot="1">
      <c r="A67" s="47"/>
      <c r="B67" s="95"/>
      <c r="C67" s="96">
        <v>2014</v>
      </c>
      <c r="D67" s="96"/>
      <c r="E67" s="96"/>
      <c r="F67" s="96"/>
      <c r="G67" s="96"/>
      <c r="H67" s="96"/>
      <c r="I67" s="96"/>
      <c r="J67" s="13"/>
      <c r="K67" s="96">
        <v>2013</v>
      </c>
      <c r="L67" s="96"/>
      <c r="M67" s="96"/>
      <c r="N67" s="96"/>
      <c r="O67" s="96"/>
      <c r="P67" s="96"/>
      <c r="Q67" s="96"/>
    </row>
    <row r="68" spans="1:28">
      <c r="A68" s="47"/>
      <c r="B68" s="140"/>
      <c r="C68" s="141" t="s">
        <v>788</v>
      </c>
      <c r="D68" s="141"/>
      <c r="E68" s="141"/>
      <c r="F68" s="44"/>
      <c r="G68" s="141" t="s">
        <v>791</v>
      </c>
      <c r="H68" s="141"/>
      <c r="I68" s="141"/>
      <c r="J68" s="32"/>
      <c r="K68" s="141" t="s">
        <v>788</v>
      </c>
      <c r="L68" s="141"/>
      <c r="M68" s="141"/>
      <c r="N68" s="44"/>
      <c r="O68" s="141" t="s">
        <v>791</v>
      </c>
      <c r="P68" s="141"/>
      <c r="Q68" s="141"/>
    </row>
    <row r="69" spans="1:28">
      <c r="A69" s="47"/>
      <c r="B69" s="140"/>
      <c r="C69" s="85" t="s">
        <v>789</v>
      </c>
      <c r="D69" s="85"/>
      <c r="E69" s="85"/>
      <c r="F69" s="32"/>
      <c r="G69" s="85" t="s">
        <v>788</v>
      </c>
      <c r="H69" s="85"/>
      <c r="I69" s="85"/>
      <c r="J69" s="32"/>
      <c r="K69" s="85" t="s">
        <v>789</v>
      </c>
      <c r="L69" s="85"/>
      <c r="M69" s="85"/>
      <c r="N69" s="32"/>
      <c r="O69" s="85" t="s">
        <v>788</v>
      </c>
      <c r="P69" s="85"/>
      <c r="Q69" s="85"/>
    </row>
    <row r="70" spans="1:28" ht="15.75" thickBot="1">
      <c r="A70" s="47"/>
      <c r="B70" s="140"/>
      <c r="C70" s="24" t="s">
        <v>790</v>
      </c>
      <c r="D70" s="24"/>
      <c r="E70" s="24"/>
      <c r="F70" s="32"/>
      <c r="G70" s="24" t="s">
        <v>792</v>
      </c>
      <c r="H70" s="24"/>
      <c r="I70" s="24"/>
      <c r="J70" s="32"/>
      <c r="K70" s="24" t="s">
        <v>790</v>
      </c>
      <c r="L70" s="24"/>
      <c r="M70" s="24"/>
      <c r="N70" s="32"/>
      <c r="O70" s="24" t="s">
        <v>792</v>
      </c>
      <c r="P70" s="24"/>
      <c r="Q70" s="24"/>
    </row>
    <row r="71" spans="1:28">
      <c r="A71" s="47"/>
      <c r="B71" s="16" t="s">
        <v>828</v>
      </c>
      <c r="C71" s="84" t="s">
        <v>241</v>
      </c>
      <c r="D71" s="97" t="s">
        <v>829</v>
      </c>
      <c r="E71" s="84" t="s">
        <v>350</v>
      </c>
      <c r="F71" s="18"/>
      <c r="G71" s="84" t="s">
        <v>241</v>
      </c>
      <c r="H71" s="97" t="s">
        <v>816</v>
      </c>
      <c r="I71" s="84" t="s">
        <v>350</v>
      </c>
      <c r="J71" s="18"/>
      <c r="K71" s="84" t="s">
        <v>241</v>
      </c>
      <c r="L71" s="97" t="s">
        <v>830</v>
      </c>
      <c r="M71" s="84" t="s">
        <v>350</v>
      </c>
      <c r="N71" s="18"/>
      <c r="O71" s="84" t="s">
        <v>241</v>
      </c>
      <c r="P71" s="97" t="s">
        <v>818</v>
      </c>
      <c r="Q71" s="84" t="s">
        <v>350</v>
      </c>
    </row>
    <row r="72" spans="1:28">
      <c r="A72" s="47"/>
      <c r="B72" s="19" t="s">
        <v>831</v>
      </c>
      <c r="C72" s="72" t="s">
        <v>832</v>
      </c>
      <c r="D72" s="72"/>
      <c r="E72" s="22" t="s">
        <v>350</v>
      </c>
      <c r="F72" s="13"/>
      <c r="G72" s="72" t="s">
        <v>833</v>
      </c>
      <c r="H72" s="72"/>
      <c r="I72" s="22" t="s">
        <v>350</v>
      </c>
      <c r="J72" s="13"/>
      <c r="K72" s="72" t="s">
        <v>834</v>
      </c>
      <c r="L72" s="72"/>
      <c r="M72" s="22" t="s">
        <v>350</v>
      </c>
      <c r="N72" s="13"/>
      <c r="O72" s="72" t="s">
        <v>835</v>
      </c>
      <c r="P72" s="72"/>
      <c r="Q72" s="22" t="s">
        <v>350</v>
      </c>
    </row>
    <row r="73" spans="1:28">
      <c r="A73" s="47"/>
      <c r="B73" s="25" t="s">
        <v>836</v>
      </c>
      <c r="C73" s="28">
        <v>272939</v>
      </c>
      <c r="D73" s="28"/>
      <c r="E73" s="30"/>
      <c r="F73" s="30"/>
      <c r="G73" s="73" t="s">
        <v>308</v>
      </c>
      <c r="H73" s="73"/>
      <c r="I73" s="30"/>
      <c r="J73" s="30"/>
      <c r="K73" s="28">
        <v>257831</v>
      </c>
      <c r="L73" s="28"/>
      <c r="M73" s="30"/>
      <c r="N73" s="30"/>
      <c r="O73" s="73" t="s">
        <v>308</v>
      </c>
      <c r="P73" s="73"/>
      <c r="Q73" s="30"/>
    </row>
    <row r="74" spans="1:28">
      <c r="A74" s="47"/>
      <c r="B74" s="25"/>
      <c r="C74" s="28"/>
      <c r="D74" s="28"/>
      <c r="E74" s="30"/>
      <c r="F74" s="30"/>
      <c r="G74" s="73"/>
      <c r="H74" s="73"/>
      <c r="I74" s="30"/>
      <c r="J74" s="30"/>
      <c r="K74" s="28"/>
      <c r="L74" s="28"/>
      <c r="M74" s="30"/>
      <c r="N74" s="30"/>
      <c r="O74" s="73"/>
      <c r="P74" s="73"/>
      <c r="Q74" s="30"/>
    </row>
    <row r="75" spans="1:28">
      <c r="A75" s="47"/>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row>
    <row r="76" spans="1:28">
      <c r="A76" s="47"/>
      <c r="B76" s="32" t="s">
        <v>837</v>
      </c>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row>
    <row r="77" spans="1:28">
      <c r="A77" s="47"/>
      <c r="B77" s="23"/>
      <c r="C77" s="23"/>
      <c r="D77" s="23"/>
      <c r="E77" s="23"/>
      <c r="F77" s="23"/>
      <c r="G77" s="23"/>
      <c r="H77" s="23"/>
      <c r="I77" s="23"/>
      <c r="J77" s="23"/>
      <c r="K77" s="23"/>
      <c r="L77" s="23"/>
      <c r="M77" s="23"/>
      <c r="N77" s="23"/>
      <c r="O77" s="23"/>
      <c r="P77" s="23"/>
      <c r="Q77" s="23"/>
    </row>
    <row r="78" spans="1:28">
      <c r="A78" s="47"/>
      <c r="B78" s="12"/>
      <c r="C78" s="12"/>
      <c r="D78" s="12"/>
      <c r="E78" s="12"/>
      <c r="F78" s="12"/>
      <c r="G78" s="12"/>
      <c r="H78" s="12"/>
      <c r="I78" s="12"/>
      <c r="J78" s="12"/>
      <c r="K78" s="12"/>
      <c r="L78" s="12"/>
      <c r="M78" s="12"/>
      <c r="N78" s="12"/>
      <c r="O78" s="12"/>
      <c r="P78" s="12"/>
      <c r="Q78" s="12"/>
    </row>
    <row r="79" spans="1:28" ht="15.75" thickBot="1">
      <c r="A79" s="47"/>
      <c r="B79" s="95"/>
      <c r="C79" s="24" t="s">
        <v>520</v>
      </c>
      <c r="D79" s="24"/>
      <c r="E79" s="24"/>
      <c r="F79" s="24"/>
      <c r="G79" s="24"/>
      <c r="H79" s="24"/>
      <c r="I79" s="24"/>
      <c r="J79" s="24"/>
      <c r="K79" s="24"/>
      <c r="L79" s="24"/>
      <c r="M79" s="24"/>
      <c r="N79" s="24"/>
      <c r="O79" s="24"/>
      <c r="P79" s="24"/>
      <c r="Q79" s="24"/>
    </row>
    <row r="80" spans="1:28" ht="15.75" thickBot="1">
      <c r="A80" s="47"/>
      <c r="B80" s="95"/>
      <c r="C80" s="96">
        <v>2014</v>
      </c>
      <c r="D80" s="96"/>
      <c r="E80" s="96"/>
      <c r="F80" s="96"/>
      <c r="G80" s="96"/>
      <c r="H80" s="96"/>
      <c r="I80" s="96"/>
      <c r="J80" s="64"/>
      <c r="K80" s="96">
        <v>2013</v>
      </c>
      <c r="L80" s="96"/>
      <c r="M80" s="96"/>
      <c r="N80" s="96"/>
      <c r="O80" s="96"/>
      <c r="P80" s="96"/>
      <c r="Q80" s="96"/>
    </row>
    <row r="81" spans="1:28">
      <c r="A81" s="47"/>
      <c r="B81" s="140"/>
      <c r="C81" s="141" t="s">
        <v>788</v>
      </c>
      <c r="D81" s="141"/>
      <c r="E81" s="141"/>
      <c r="F81" s="44"/>
      <c r="G81" s="141" t="s">
        <v>791</v>
      </c>
      <c r="H81" s="141"/>
      <c r="I81" s="141"/>
      <c r="J81" s="32"/>
      <c r="K81" s="141" t="s">
        <v>788</v>
      </c>
      <c r="L81" s="141"/>
      <c r="M81" s="141"/>
      <c r="N81" s="44"/>
      <c r="O81" s="141" t="s">
        <v>791</v>
      </c>
      <c r="P81" s="141"/>
      <c r="Q81" s="141"/>
    </row>
    <row r="82" spans="1:28">
      <c r="A82" s="47"/>
      <c r="B82" s="140"/>
      <c r="C82" s="85" t="s">
        <v>789</v>
      </c>
      <c r="D82" s="85"/>
      <c r="E82" s="85"/>
      <c r="F82" s="32"/>
      <c r="G82" s="85" t="s">
        <v>788</v>
      </c>
      <c r="H82" s="85"/>
      <c r="I82" s="85"/>
      <c r="J82" s="32"/>
      <c r="K82" s="85" t="s">
        <v>789</v>
      </c>
      <c r="L82" s="85"/>
      <c r="M82" s="85"/>
      <c r="N82" s="32"/>
      <c r="O82" s="85" t="s">
        <v>788</v>
      </c>
      <c r="P82" s="85"/>
      <c r="Q82" s="85"/>
    </row>
    <row r="83" spans="1:28" ht="15.75" thickBot="1">
      <c r="A83" s="47"/>
      <c r="B83" s="140"/>
      <c r="C83" s="24" t="s">
        <v>790</v>
      </c>
      <c r="D83" s="24"/>
      <c r="E83" s="24"/>
      <c r="F83" s="32"/>
      <c r="G83" s="24" t="s">
        <v>792</v>
      </c>
      <c r="H83" s="24"/>
      <c r="I83" s="24"/>
      <c r="J83" s="32"/>
      <c r="K83" s="24" t="s">
        <v>790</v>
      </c>
      <c r="L83" s="24"/>
      <c r="M83" s="24"/>
      <c r="N83" s="32"/>
      <c r="O83" s="24" t="s">
        <v>792</v>
      </c>
      <c r="P83" s="24"/>
      <c r="Q83" s="24"/>
    </row>
    <row r="84" spans="1:28">
      <c r="A84" s="47"/>
      <c r="B84" s="25" t="s">
        <v>130</v>
      </c>
      <c r="C84" s="27" t="s">
        <v>241</v>
      </c>
      <c r="D84" s="29">
        <v>124407</v>
      </c>
      <c r="E84" s="31"/>
      <c r="F84" s="30"/>
      <c r="G84" s="27" t="s">
        <v>241</v>
      </c>
      <c r="H84" s="29">
        <v>11341</v>
      </c>
      <c r="I84" s="31"/>
      <c r="J84" s="30"/>
      <c r="K84" s="27" t="s">
        <v>241</v>
      </c>
      <c r="L84" s="29">
        <v>85261</v>
      </c>
      <c r="M84" s="31"/>
      <c r="N84" s="30"/>
      <c r="O84" s="27" t="s">
        <v>241</v>
      </c>
      <c r="P84" s="29">
        <v>8508</v>
      </c>
      <c r="Q84" s="31"/>
    </row>
    <row r="85" spans="1:28">
      <c r="A85" s="47"/>
      <c r="B85" s="25"/>
      <c r="C85" s="86"/>
      <c r="D85" s="87"/>
      <c r="E85" s="88"/>
      <c r="F85" s="30"/>
      <c r="G85" s="86"/>
      <c r="H85" s="87"/>
      <c r="I85" s="88"/>
      <c r="J85" s="30"/>
      <c r="K85" s="86"/>
      <c r="L85" s="87"/>
      <c r="M85" s="88"/>
      <c r="N85" s="30"/>
      <c r="O85" s="86"/>
      <c r="P85" s="87"/>
      <c r="Q85" s="88"/>
    </row>
    <row r="86" spans="1:28">
      <c r="A86" s="47"/>
      <c r="B86" s="38" t="s">
        <v>838</v>
      </c>
      <c r="C86" s="72" t="s">
        <v>839</v>
      </c>
      <c r="D86" s="72"/>
      <c r="E86" s="39" t="s">
        <v>350</v>
      </c>
      <c r="F86" s="32"/>
      <c r="G86" s="72" t="s">
        <v>840</v>
      </c>
      <c r="H86" s="72"/>
      <c r="I86" s="39" t="s">
        <v>350</v>
      </c>
      <c r="J86" s="32"/>
      <c r="K86" s="72" t="s">
        <v>308</v>
      </c>
      <c r="L86" s="72"/>
      <c r="M86" s="32"/>
      <c r="N86" s="32"/>
      <c r="O86" s="72">
        <v>219</v>
      </c>
      <c r="P86" s="72"/>
      <c r="Q86" s="32"/>
    </row>
    <row r="87" spans="1:28" ht="15.75" thickBot="1">
      <c r="A87" s="47"/>
      <c r="B87" s="38"/>
      <c r="C87" s="77"/>
      <c r="D87" s="77"/>
      <c r="E87" s="91"/>
      <c r="F87" s="32"/>
      <c r="G87" s="77"/>
      <c r="H87" s="77"/>
      <c r="I87" s="91"/>
      <c r="J87" s="32"/>
      <c r="K87" s="77"/>
      <c r="L87" s="77"/>
      <c r="M87" s="78"/>
      <c r="N87" s="32"/>
      <c r="O87" s="77"/>
      <c r="P87" s="77"/>
      <c r="Q87" s="78"/>
    </row>
    <row r="88" spans="1:28">
      <c r="A88" s="47"/>
      <c r="B88" s="33" t="s">
        <v>145</v>
      </c>
      <c r="C88" s="27" t="s">
        <v>241</v>
      </c>
      <c r="D88" s="29">
        <v>93596</v>
      </c>
      <c r="E88" s="31"/>
      <c r="F88" s="30"/>
      <c r="G88" s="27" t="s">
        <v>241</v>
      </c>
      <c r="H88" s="29">
        <v>11077</v>
      </c>
      <c r="I88" s="31"/>
      <c r="J88" s="30"/>
      <c r="K88" s="27" t="s">
        <v>241</v>
      </c>
      <c r="L88" s="29">
        <v>85261</v>
      </c>
      <c r="M88" s="31"/>
      <c r="N88" s="30"/>
      <c r="O88" s="27" t="s">
        <v>241</v>
      </c>
      <c r="P88" s="29">
        <v>8727</v>
      </c>
      <c r="Q88" s="31"/>
    </row>
    <row r="89" spans="1:28" ht="15.75" thickBot="1">
      <c r="A89" s="47"/>
      <c r="B89" s="33"/>
      <c r="C89" s="80"/>
      <c r="D89" s="81"/>
      <c r="E89" s="82"/>
      <c r="F89" s="30"/>
      <c r="G89" s="80"/>
      <c r="H89" s="81"/>
      <c r="I89" s="82"/>
      <c r="J89" s="30"/>
      <c r="K89" s="80"/>
      <c r="L89" s="81"/>
      <c r="M89" s="82"/>
      <c r="N89" s="30"/>
      <c r="O89" s="80"/>
      <c r="P89" s="81"/>
      <c r="Q89" s="82"/>
    </row>
    <row r="90" spans="1:28" ht="15.75" thickTop="1">
      <c r="A90" s="47"/>
      <c r="B90" s="39" t="s">
        <v>841</v>
      </c>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row>
    <row r="91" spans="1:28">
      <c r="A91" s="47"/>
      <c r="B91" s="23"/>
      <c r="C91" s="23"/>
      <c r="D91" s="23"/>
      <c r="E91" s="23"/>
      <c r="F91" s="23"/>
      <c r="G91" s="23"/>
      <c r="H91" s="23"/>
      <c r="I91" s="23"/>
      <c r="J91" s="23"/>
      <c r="K91" s="23"/>
      <c r="L91" s="23"/>
      <c r="M91" s="23"/>
      <c r="N91" s="23"/>
      <c r="O91" s="23"/>
      <c r="P91" s="23"/>
      <c r="Q91" s="23"/>
      <c r="R91" s="23"/>
      <c r="S91" s="23"/>
    </row>
    <row r="92" spans="1:28">
      <c r="A92" s="47"/>
      <c r="B92" s="12"/>
      <c r="C92" s="12"/>
      <c r="D92" s="12"/>
      <c r="E92" s="12"/>
      <c r="F92" s="12"/>
      <c r="G92" s="12"/>
      <c r="H92" s="12"/>
      <c r="I92" s="12"/>
      <c r="J92" s="12"/>
      <c r="K92" s="12"/>
      <c r="L92" s="12"/>
      <c r="M92" s="12"/>
      <c r="N92" s="12"/>
      <c r="O92" s="12"/>
      <c r="P92" s="12"/>
      <c r="Q92" s="12"/>
      <c r="R92" s="12"/>
      <c r="S92" s="12"/>
    </row>
    <row r="93" spans="1:28" ht="15.75" thickBot="1">
      <c r="A93" s="47"/>
      <c r="B93" s="95"/>
      <c r="C93" s="24" t="s">
        <v>600</v>
      </c>
      <c r="D93" s="24"/>
      <c r="E93" s="24"/>
      <c r="F93" s="24"/>
      <c r="G93" s="24"/>
      <c r="H93" s="24"/>
      <c r="I93" s="24"/>
      <c r="J93" s="24"/>
      <c r="K93" s="24"/>
      <c r="L93" s="24"/>
      <c r="M93" s="24"/>
      <c r="N93" s="24"/>
      <c r="O93" s="24"/>
      <c r="P93" s="24"/>
      <c r="Q93" s="24"/>
      <c r="R93" s="24"/>
      <c r="S93" s="24"/>
    </row>
    <row r="94" spans="1:28" ht="15.75" thickBot="1">
      <c r="A94" s="47"/>
      <c r="B94" s="95"/>
      <c r="C94" s="96">
        <v>2014</v>
      </c>
      <c r="D94" s="96"/>
      <c r="E94" s="96"/>
      <c r="F94" s="96"/>
      <c r="G94" s="96"/>
      <c r="H94" s="96"/>
      <c r="I94" s="96"/>
      <c r="J94" s="96"/>
      <c r="K94" s="13"/>
      <c r="L94" s="96">
        <v>2013</v>
      </c>
      <c r="M94" s="96"/>
      <c r="N94" s="96"/>
      <c r="O94" s="96"/>
      <c r="P94" s="96"/>
      <c r="Q94" s="96"/>
      <c r="R94" s="96"/>
      <c r="S94" s="96"/>
    </row>
    <row r="95" spans="1:28" ht="15.75" thickBot="1">
      <c r="A95" s="47"/>
      <c r="B95" s="95"/>
      <c r="C95" s="142"/>
      <c r="D95" s="142"/>
      <c r="E95" s="13"/>
      <c r="F95" s="96" t="s">
        <v>791</v>
      </c>
      <c r="G95" s="96"/>
      <c r="H95" s="96"/>
      <c r="I95" s="96"/>
      <c r="J95" s="96"/>
      <c r="K95" s="13"/>
      <c r="L95" s="142"/>
      <c r="M95" s="142"/>
      <c r="N95" s="13"/>
      <c r="O95" s="96" t="s">
        <v>791</v>
      </c>
      <c r="P95" s="96"/>
      <c r="Q95" s="96"/>
      <c r="R95" s="96"/>
      <c r="S95" s="96"/>
    </row>
    <row r="96" spans="1:28">
      <c r="A96" s="47"/>
      <c r="B96" s="140"/>
      <c r="C96" s="85" t="s">
        <v>788</v>
      </c>
      <c r="D96" s="85"/>
      <c r="E96" s="32"/>
      <c r="F96" s="141" t="s">
        <v>842</v>
      </c>
      <c r="G96" s="141"/>
      <c r="H96" s="44"/>
      <c r="I96" s="141" t="s">
        <v>843</v>
      </c>
      <c r="J96" s="141"/>
      <c r="K96" s="32"/>
      <c r="L96" s="85" t="s">
        <v>788</v>
      </c>
      <c r="M96" s="85"/>
      <c r="N96" s="32"/>
      <c r="O96" s="141" t="s">
        <v>842</v>
      </c>
      <c r="P96" s="141"/>
      <c r="Q96" s="44"/>
      <c r="R96" s="141" t="s">
        <v>843</v>
      </c>
      <c r="S96" s="141"/>
    </row>
    <row r="97" spans="1:28">
      <c r="A97" s="47"/>
      <c r="B97" s="140"/>
      <c r="C97" s="85" t="s">
        <v>789</v>
      </c>
      <c r="D97" s="85"/>
      <c r="E97" s="32"/>
      <c r="F97" s="85" t="s">
        <v>788</v>
      </c>
      <c r="G97" s="85"/>
      <c r="H97" s="32"/>
      <c r="I97" s="85" t="s">
        <v>844</v>
      </c>
      <c r="J97" s="85"/>
      <c r="K97" s="32"/>
      <c r="L97" s="85" t="s">
        <v>789</v>
      </c>
      <c r="M97" s="85"/>
      <c r="N97" s="32"/>
      <c r="O97" s="85" t="s">
        <v>788</v>
      </c>
      <c r="P97" s="85"/>
      <c r="Q97" s="32"/>
      <c r="R97" s="85" t="s">
        <v>844</v>
      </c>
      <c r="S97" s="85"/>
    </row>
    <row r="98" spans="1:28" ht="15.75" thickBot="1">
      <c r="A98" s="47"/>
      <c r="B98" s="140"/>
      <c r="C98" s="24" t="s">
        <v>790</v>
      </c>
      <c r="D98" s="24"/>
      <c r="E98" s="32"/>
      <c r="F98" s="24" t="s">
        <v>790</v>
      </c>
      <c r="G98" s="24"/>
      <c r="H98" s="32"/>
      <c r="I98" s="24" t="s">
        <v>790</v>
      </c>
      <c r="J98" s="24"/>
      <c r="K98" s="32"/>
      <c r="L98" s="24" t="s">
        <v>790</v>
      </c>
      <c r="M98" s="24"/>
      <c r="N98" s="32"/>
      <c r="O98" s="24" t="s">
        <v>790</v>
      </c>
      <c r="P98" s="24"/>
      <c r="Q98" s="32"/>
      <c r="R98" s="24" t="s">
        <v>790</v>
      </c>
      <c r="S98" s="24"/>
    </row>
    <row r="99" spans="1:28">
      <c r="A99" s="47"/>
      <c r="B99" s="16" t="s">
        <v>845</v>
      </c>
      <c r="C99" s="97">
        <v>4</v>
      </c>
      <c r="D99" s="84" t="s">
        <v>411</v>
      </c>
      <c r="E99" s="18"/>
      <c r="F99" s="97">
        <v>3.4</v>
      </c>
      <c r="G99" s="84" t="s">
        <v>411</v>
      </c>
      <c r="H99" s="18"/>
      <c r="I99" s="97">
        <v>4.0999999999999996</v>
      </c>
      <c r="J99" s="84" t="s">
        <v>411</v>
      </c>
      <c r="K99" s="18"/>
      <c r="L99" s="97">
        <v>4.9000000000000004</v>
      </c>
      <c r="M99" s="84" t="s">
        <v>411</v>
      </c>
      <c r="N99" s="18"/>
      <c r="O99" s="97">
        <v>3.9</v>
      </c>
      <c r="P99" s="84" t="s">
        <v>411</v>
      </c>
      <c r="Q99" s="18"/>
      <c r="R99" s="97">
        <v>4.9000000000000004</v>
      </c>
      <c r="S99" s="84" t="s">
        <v>411</v>
      </c>
    </row>
    <row r="100" spans="1:28">
      <c r="A100" s="47"/>
      <c r="B100" s="38" t="s">
        <v>846</v>
      </c>
      <c r="C100" s="72">
        <v>4.5</v>
      </c>
      <c r="D100" s="39" t="s">
        <v>411</v>
      </c>
      <c r="E100" s="32"/>
      <c r="F100" s="72" t="s">
        <v>737</v>
      </c>
      <c r="G100" s="32"/>
      <c r="H100" s="32"/>
      <c r="I100" s="72">
        <v>4.5</v>
      </c>
      <c r="J100" s="39" t="s">
        <v>411</v>
      </c>
      <c r="K100" s="32"/>
      <c r="L100" s="72">
        <v>4.75</v>
      </c>
      <c r="M100" s="39" t="s">
        <v>411</v>
      </c>
      <c r="N100" s="32"/>
      <c r="O100" s="72" t="s">
        <v>737</v>
      </c>
      <c r="P100" s="32"/>
      <c r="Q100" s="32"/>
      <c r="R100" s="72">
        <v>4.75</v>
      </c>
      <c r="S100" s="39" t="s">
        <v>411</v>
      </c>
    </row>
    <row r="101" spans="1:28">
      <c r="A101" s="47"/>
      <c r="B101" s="38"/>
      <c r="C101" s="72"/>
      <c r="D101" s="39"/>
      <c r="E101" s="32"/>
      <c r="F101" s="72"/>
      <c r="G101" s="32"/>
      <c r="H101" s="32"/>
      <c r="I101" s="72"/>
      <c r="J101" s="39"/>
      <c r="K101" s="32"/>
      <c r="L101" s="72"/>
      <c r="M101" s="39"/>
      <c r="N101" s="32"/>
      <c r="O101" s="72"/>
      <c r="P101" s="32"/>
      <c r="Q101" s="32"/>
      <c r="R101" s="72"/>
      <c r="S101" s="39"/>
    </row>
    <row r="102" spans="1:28">
      <c r="A102" s="47"/>
      <c r="B102" s="50" t="s">
        <v>847</v>
      </c>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row>
    <row r="103" spans="1:28">
      <c r="A103" s="47"/>
      <c r="B103" s="32" t="s">
        <v>848</v>
      </c>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row>
    <row r="104" spans="1:28">
      <c r="A104" s="47"/>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row>
    <row r="105" spans="1:28">
      <c r="A105" s="47"/>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row>
    <row r="106" spans="1:28" ht="15.75" thickBot="1">
      <c r="A106" s="47"/>
      <c r="B106" s="95"/>
      <c r="C106" s="24" t="s">
        <v>520</v>
      </c>
      <c r="D106" s="24"/>
      <c r="E106" s="24"/>
      <c r="F106" s="24"/>
      <c r="G106" s="24"/>
      <c r="H106" s="24"/>
      <c r="I106" s="24"/>
      <c r="J106" s="24"/>
      <c r="K106" s="24"/>
      <c r="L106" s="24"/>
      <c r="M106" s="24"/>
      <c r="N106" s="24"/>
      <c r="O106" s="24"/>
      <c r="P106" s="24"/>
      <c r="Q106" s="24"/>
      <c r="R106" s="24"/>
      <c r="S106" s="24"/>
      <c r="T106" s="24"/>
      <c r="U106" s="24"/>
      <c r="V106" s="24"/>
      <c r="W106" s="24"/>
      <c r="X106" s="24"/>
      <c r="Y106" s="24"/>
    </row>
    <row r="107" spans="1:28" ht="15.75" thickBot="1">
      <c r="A107" s="47"/>
      <c r="B107" s="95"/>
      <c r="C107" s="96">
        <v>2014</v>
      </c>
      <c r="D107" s="96"/>
      <c r="E107" s="96"/>
      <c r="F107" s="96"/>
      <c r="G107" s="96"/>
      <c r="H107" s="96"/>
      <c r="I107" s="96"/>
      <c r="J107" s="13"/>
      <c r="K107" s="96">
        <v>2013</v>
      </c>
      <c r="L107" s="96"/>
      <c r="M107" s="96"/>
      <c r="N107" s="96"/>
      <c r="O107" s="96"/>
      <c r="P107" s="96"/>
      <c r="Q107" s="96"/>
      <c r="R107" s="13"/>
      <c r="S107" s="96">
        <v>2012</v>
      </c>
      <c r="T107" s="96"/>
      <c r="U107" s="96"/>
      <c r="V107" s="96"/>
      <c r="W107" s="96"/>
      <c r="X107" s="96"/>
      <c r="Y107" s="96"/>
    </row>
    <row r="108" spans="1:28">
      <c r="A108" s="47"/>
      <c r="B108" s="140"/>
      <c r="C108" s="141" t="s">
        <v>788</v>
      </c>
      <c r="D108" s="141"/>
      <c r="E108" s="141"/>
      <c r="F108" s="44"/>
      <c r="G108" s="141" t="s">
        <v>791</v>
      </c>
      <c r="H108" s="141"/>
      <c r="I108" s="141"/>
      <c r="J108" s="32"/>
      <c r="K108" s="141" t="s">
        <v>788</v>
      </c>
      <c r="L108" s="141"/>
      <c r="M108" s="141"/>
      <c r="N108" s="44"/>
      <c r="O108" s="141" t="s">
        <v>791</v>
      </c>
      <c r="P108" s="141"/>
      <c r="Q108" s="141"/>
      <c r="R108" s="32"/>
      <c r="S108" s="141" t="s">
        <v>788</v>
      </c>
      <c r="T108" s="141"/>
      <c r="U108" s="141"/>
      <c r="V108" s="44"/>
      <c r="W108" s="141" t="s">
        <v>791</v>
      </c>
      <c r="X108" s="141"/>
      <c r="Y108" s="141"/>
    </row>
    <row r="109" spans="1:28">
      <c r="A109" s="47"/>
      <c r="B109" s="140"/>
      <c r="C109" s="85" t="s">
        <v>789</v>
      </c>
      <c r="D109" s="85"/>
      <c r="E109" s="85"/>
      <c r="F109" s="32"/>
      <c r="G109" s="85" t="s">
        <v>788</v>
      </c>
      <c r="H109" s="85"/>
      <c r="I109" s="85"/>
      <c r="J109" s="32"/>
      <c r="K109" s="85" t="s">
        <v>789</v>
      </c>
      <c r="L109" s="85"/>
      <c r="M109" s="85"/>
      <c r="N109" s="32"/>
      <c r="O109" s="85" t="s">
        <v>788</v>
      </c>
      <c r="P109" s="85"/>
      <c r="Q109" s="85"/>
      <c r="R109" s="32"/>
      <c r="S109" s="85" t="s">
        <v>789</v>
      </c>
      <c r="T109" s="85"/>
      <c r="U109" s="85"/>
      <c r="V109" s="32"/>
      <c r="W109" s="85" t="s">
        <v>788</v>
      </c>
      <c r="X109" s="85"/>
      <c r="Y109" s="85"/>
    </row>
    <row r="110" spans="1:28" ht="15.75" thickBot="1">
      <c r="A110" s="47"/>
      <c r="B110" s="140"/>
      <c r="C110" s="24" t="s">
        <v>790</v>
      </c>
      <c r="D110" s="24"/>
      <c r="E110" s="24"/>
      <c r="F110" s="32"/>
      <c r="G110" s="24" t="s">
        <v>792</v>
      </c>
      <c r="H110" s="24"/>
      <c r="I110" s="24"/>
      <c r="J110" s="32"/>
      <c r="K110" s="24" t="s">
        <v>790</v>
      </c>
      <c r="L110" s="24"/>
      <c r="M110" s="24"/>
      <c r="N110" s="32"/>
      <c r="O110" s="24" t="s">
        <v>792</v>
      </c>
      <c r="P110" s="24"/>
      <c r="Q110" s="24"/>
      <c r="R110" s="32"/>
      <c r="S110" s="24" t="s">
        <v>790</v>
      </c>
      <c r="T110" s="24"/>
      <c r="U110" s="24"/>
      <c r="V110" s="32"/>
      <c r="W110" s="24" t="s">
        <v>792</v>
      </c>
      <c r="X110" s="24"/>
      <c r="Y110" s="24"/>
    </row>
    <row r="111" spans="1:28">
      <c r="A111" s="47"/>
      <c r="B111" s="25" t="s">
        <v>795</v>
      </c>
      <c r="C111" s="27" t="s">
        <v>241</v>
      </c>
      <c r="D111" s="29">
        <v>8284</v>
      </c>
      <c r="E111" s="31"/>
      <c r="F111" s="30"/>
      <c r="G111" s="27" t="s">
        <v>241</v>
      </c>
      <c r="H111" s="89">
        <v>303</v>
      </c>
      <c r="I111" s="31"/>
      <c r="J111" s="30"/>
      <c r="K111" s="27" t="s">
        <v>241</v>
      </c>
      <c r="L111" s="29">
        <v>9137</v>
      </c>
      <c r="M111" s="31"/>
      <c r="N111" s="30"/>
      <c r="O111" s="27" t="s">
        <v>241</v>
      </c>
      <c r="P111" s="89">
        <v>190</v>
      </c>
      <c r="Q111" s="31"/>
      <c r="R111" s="30"/>
      <c r="S111" s="27" t="s">
        <v>241</v>
      </c>
      <c r="T111" s="29">
        <v>8530</v>
      </c>
      <c r="U111" s="31"/>
      <c r="V111" s="30"/>
      <c r="W111" s="27" t="s">
        <v>241</v>
      </c>
      <c r="X111" s="89">
        <v>299</v>
      </c>
      <c r="Y111" s="31"/>
    </row>
    <row r="112" spans="1:28">
      <c r="A112" s="47"/>
      <c r="B112" s="25"/>
      <c r="C112" s="86"/>
      <c r="D112" s="87"/>
      <c r="E112" s="88"/>
      <c r="F112" s="30"/>
      <c r="G112" s="86"/>
      <c r="H112" s="102"/>
      <c r="I112" s="88"/>
      <c r="J112" s="30"/>
      <c r="K112" s="86"/>
      <c r="L112" s="87"/>
      <c r="M112" s="88"/>
      <c r="N112" s="30"/>
      <c r="O112" s="86"/>
      <c r="P112" s="102"/>
      <c r="Q112" s="88"/>
      <c r="R112" s="30"/>
      <c r="S112" s="86"/>
      <c r="T112" s="87"/>
      <c r="U112" s="88"/>
      <c r="V112" s="30"/>
      <c r="W112" s="86"/>
      <c r="X112" s="102"/>
      <c r="Y112" s="88"/>
    </row>
    <row r="113" spans="1:28">
      <c r="A113" s="47"/>
      <c r="B113" s="38" t="s">
        <v>796</v>
      </c>
      <c r="C113" s="35">
        <v>14001</v>
      </c>
      <c r="D113" s="35"/>
      <c r="E113" s="32"/>
      <c r="F113" s="32"/>
      <c r="G113" s="35">
        <v>1041</v>
      </c>
      <c r="H113" s="35"/>
      <c r="I113" s="32"/>
      <c r="J113" s="32"/>
      <c r="K113" s="35">
        <v>12742</v>
      </c>
      <c r="L113" s="35"/>
      <c r="M113" s="32"/>
      <c r="N113" s="32"/>
      <c r="O113" s="72">
        <v>872</v>
      </c>
      <c r="P113" s="72"/>
      <c r="Q113" s="32"/>
      <c r="R113" s="32"/>
      <c r="S113" s="35">
        <v>12594</v>
      </c>
      <c r="T113" s="35"/>
      <c r="U113" s="32"/>
      <c r="V113" s="32"/>
      <c r="W113" s="72">
        <v>963</v>
      </c>
      <c r="X113" s="72"/>
      <c r="Y113" s="32"/>
    </row>
    <row r="114" spans="1:28">
      <c r="A114" s="47"/>
      <c r="B114" s="38"/>
      <c r="C114" s="35"/>
      <c r="D114" s="35"/>
      <c r="E114" s="32"/>
      <c r="F114" s="32"/>
      <c r="G114" s="35"/>
      <c r="H114" s="35"/>
      <c r="I114" s="32"/>
      <c r="J114" s="32"/>
      <c r="K114" s="35"/>
      <c r="L114" s="35"/>
      <c r="M114" s="32"/>
      <c r="N114" s="32"/>
      <c r="O114" s="72"/>
      <c r="P114" s="72"/>
      <c r="Q114" s="32"/>
      <c r="R114" s="32"/>
      <c r="S114" s="35"/>
      <c r="T114" s="35"/>
      <c r="U114" s="32"/>
      <c r="V114" s="32"/>
      <c r="W114" s="72"/>
      <c r="X114" s="72"/>
      <c r="Y114" s="32"/>
    </row>
    <row r="115" spans="1:28">
      <c r="A115" s="47"/>
      <c r="B115" s="25" t="s">
        <v>849</v>
      </c>
      <c r="C115" s="73" t="s">
        <v>850</v>
      </c>
      <c r="D115" s="73"/>
      <c r="E115" s="26" t="s">
        <v>350</v>
      </c>
      <c r="F115" s="30"/>
      <c r="G115" s="73" t="s">
        <v>308</v>
      </c>
      <c r="H115" s="73"/>
      <c r="I115" s="30"/>
      <c r="J115" s="30"/>
      <c r="K115" s="73" t="s">
        <v>851</v>
      </c>
      <c r="L115" s="73"/>
      <c r="M115" s="26" t="s">
        <v>350</v>
      </c>
      <c r="N115" s="30"/>
      <c r="O115" s="73" t="s">
        <v>308</v>
      </c>
      <c r="P115" s="73"/>
      <c r="Q115" s="30"/>
      <c r="R115" s="30"/>
      <c r="S115" s="73" t="s">
        <v>852</v>
      </c>
      <c r="T115" s="73"/>
      <c r="U115" s="26" t="s">
        <v>350</v>
      </c>
      <c r="V115" s="30"/>
      <c r="W115" s="73" t="s">
        <v>308</v>
      </c>
      <c r="X115" s="73"/>
      <c r="Y115" s="30"/>
    </row>
    <row r="116" spans="1:28">
      <c r="A116" s="47"/>
      <c r="B116" s="25"/>
      <c r="C116" s="73"/>
      <c r="D116" s="73"/>
      <c r="E116" s="26"/>
      <c r="F116" s="30"/>
      <c r="G116" s="73"/>
      <c r="H116" s="73"/>
      <c r="I116" s="30"/>
      <c r="J116" s="30"/>
      <c r="K116" s="73"/>
      <c r="L116" s="73"/>
      <c r="M116" s="26"/>
      <c r="N116" s="30"/>
      <c r="O116" s="73"/>
      <c r="P116" s="73"/>
      <c r="Q116" s="30"/>
      <c r="R116" s="30"/>
      <c r="S116" s="73"/>
      <c r="T116" s="73"/>
      <c r="U116" s="26"/>
      <c r="V116" s="30"/>
      <c r="W116" s="73"/>
      <c r="X116" s="73"/>
      <c r="Y116" s="30"/>
    </row>
    <row r="117" spans="1:28">
      <c r="A117" s="47"/>
      <c r="B117" s="19" t="s">
        <v>853</v>
      </c>
      <c r="C117" s="32"/>
      <c r="D117" s="32"/>
      <c r="E117" s="32"/>
      <c r="F117" s="13"/>
      <c r="G117" s="32"/>
      <c r="H117" s="32"/>
      <c r="I117" s="32"/>
      <c r="J117" s="13"/>
      <c r="K117" s="32"/>
      <c r="L117" s="32"/>
      <c r="M117" s="32"/>
      <c r="N117" s="13"/>
      <c r="O117" s="32"/>
      <c r="P117" s="32"/>
      <c r="Q117" s="32"/>
      <c r="R117" s="13"/>
      <c r="S117" s="32"/>
      <c r="T117" s="32"/>
      <c r="U117" s="32"/>
      <c r="V117" s="13"/>
      <c r="W117" s="32"/>
      <c r="X117" s="32"/>
      <c r="Y117" s="32"/>
    </row>
    <row r="118" spans="1:28">
      <c r="A118" s="47"/>
      <c r="B118" s="33" t="s">
        <v>130</v>
      </c>
      <c r="C118" s="28">
        <v>8178</v>
      </c>
      <c r="D118" s="28"/>
      <c r="E118" s="30"/>
      <c r="F118" s="30"/>
      <c r="G118" s="73">
        <v>675</v>
      </c>
      <c r="H118" s="73"/>
      <c r="I118" s="30"/>
      <c r="J118" s="30"/>
      <c r="K118" s="28">
        <v>10437</v>
      </c>
      <c r="L118" s="28"/>
      <c r="M118" s="30"/>
      <c r="N118" s="30"/>
      <c r="O118" s="73">
        <v>661</v>
      </c>
      <c r="P118" s="73"/>
      <c r="Q118" s="30"/>
      <c r="R118" s="30"/>
      <c r="S118" s="28">
        <v>10729</v>
      </c>
      <c r="T118" s="28"/>
      <c r="U118" s="30"/>
      <c r="V118" s="30"/>
      <c r="W118" s="73">
        <v>627</v>
      </c>
      <c r="X118" s="73"/>
      <c r="Y118" s="30"/>
    </row>
    <row r="119" spans="1:28">
      <c r="A119" s="47"/>
      <c r="B119" s="33"/>
      <c r="C119" s="28"/>
      <c r="D119" s="28"/>
      <c r="E119" s="30"/>
      <c r="F119" s="30"/>
      <c r="G119" s="73"/>
      <c r="H119" s="73"/>
      <c r="I119" s="30"/>
      <c r="J119" s="30"/>
      <c r="K119" s="28"/>
      <c r="L119" s="28"/>
      <c r="M119" s="30"/>
      <c r="N119" s="30"/>
      <c r="O119" s="73"/>
      <c r="P119" s="73"/>
      <c r="Q119" s="30"/>
      <c r="R119" s="30"/>
      <c r="S119" s="28"/>
      <c r="T119" s="28"/>
      <c r="U119" s="30"/>
      <c r="V119" s="30"/>
      <c r="W119" s="73"/>
      <c r="X119" s="73"/>
      <c r="Y119" s="30"/>
    </row>
    <row r="120" spans="1:28">
      <c r="A120" s="47"/>
      <c r="B120" s="34" t="s">
        <v>838</v>
      </c>
      <c r="C120" s="72" t="s">
        <v>854</v>
      </c>
      <c r="D120" s="72"/>
      <c r="E120" s="39" t="s">
        <v>350</v>
      </c>
      <c r="F120" s="32"/>
      <c r="G120" s="72" t="s">
        <v>855</v>
      </c>
      <c r="H120" s="72"/>
      <c r="I120" s="39" t="s">
        <v>350</v>
      </c>
      <c r="J120" s="32"/>
      <c r="K120" s="72">
        <v>3</v>
      </c>
      <c r="L120" s="72"/>
      <c r="M120" s="32"/>
      <c r="N120" s="32"/>
      <c r="O120" s="72">
        <v>94</v>
      </c>
      <c r="P120" s="72"/>
      <c r="Q120" s="32"/>
      <c r="R120" s="32"/>
      <c r="S120" s="72">
        <v>21</v>
      </c>
      <c r="T120" s="72"/>
      <c r="U120" s="32"/>
      <c r="V120" s="32"/>
      <c r="W120" s="72">
        <v>94</v>
      </c>
      <c r="X120" s="72"/>
      <c r="Y120" s="32"/>
    </row>
    <row r="121" spans="1:28" ht="15.75" thickBot="1">
      <c r="A121" s="47"/>
      <c r="B121" s="34"/>
      <c r="C121" s="77"/>
      <c r="D121" s="77"/>
      <c r="E121" s="91"/>
      <c r="F121" s="32"/>
      <c r="G121" s="77"/>
      <c r="H121" s="77"/>
      <c r="I121" s="91"/>
      <c r="J121" s="32"/>
      <c r="K121" s="77"/>
      <c r="L121" s="77"/>
      <c r="M121" s="78"/>
      <c r="N121" s="32"/>
      <c r="O121" s="77"/>
      <c r="P121" s="77"/>
      <c r="Q121" s="78"/>
      <c r="R121" s="32"/>
      <c r="S121" s="77"/>
      <c r="T121" s="77"/>
      <c r="U121" s="78"/>
      <c r="V121" s="32"/>
      <c r="W121" s="77"/>
      <c r="X121" s="77"/>
      <c r="Y121" s="78"/>
    </row>
    <row r="122" spans="1:28">
      <c r="A122" s="47"/>
      <c r="B122" s="110" t="s">
        <v>856</v>
      </c>
      <c r="C122" s="27" t="s">
        <v>241</v>
      </c>
      <c r="D122" s="29">
        <v>8875</v>
      </c>
      <c r="E122" s="31"/>
      <c r="F122" s="30"/>
      <c r="G122" s="27" t="s">
        <v>241</v>
      </c>
      <c r="H122" s="29">
        <v>2002</v>
      </c>
      <c r="I122" s="31"/>
      <c r="J122" s="30"/>
      <c r="K122" s="27" t="s">
        <v>241</v>
      </c>
      <c r="L122" s="29">
        <v>15211</v>
      </c>
      <c r="M122" s="31"/>
      <c r="N122" s="30"/>
      <c r="O122" s="27" t="s">
        <v>241</v>
      </c>
      <c r="P122" s="29">
        <v>1817</v>
      </c>
      <c r="Q122" s="31"/>
      <c r="R122" s="30"/>
      <c r="S122" s="27" t="s">
        <v>241</v>
      </c>
      <c r="T122" s="29">
        <v>17431</v>
      </c>
      <c r="U122" s="31"/>
      <c r="V122" s="30"/>
      <c r="W122" s="27" t="s">
        <v>241</v>
      </c>
      <c r="X122" s="29">
        <v>1983</v>
      </c>
      <c r="Y122" s="31"/>
    </row>
    <row r="123" spans="1:28" ht="15.75" thickBot="1">
      <c r="A123" s="47"/>
      <c r="B123" s="110"/>
      <c r="C123" s="80"/>
      <c r="D123" s="81"/>
      <c r="E123" s="82"/>
      <c r="F123" s="30"/>
      <c r="G123" s="80"/>
      <c r="H123" s="81"/>
      <c r="I123" s="82"/>
      <c r="J123" s="30"/>
      <c r="K123" s="80"/>
      <c r="L123" s="81"/>
      <c r="M123" s="82"/>
      <c r="N123" s="30"/>
      <c r="O123" s="80"/>
      <c r="P123" s="81"/>
      <c r="Q123" s="82"/>
      <c r="R123" s="30"/>
      <c r="S123" s="80"/>
      <c r="T123" s="81"/>
      <c r="U123" s="82"/>
      <c r="V123" s="30"/>
      <c r="W123" s="80"/>
      <c r="X123" s="81"/>
      <c r="Y123" s="82"/>
    </row>
    <row r="124" spans="1:28" ht="15.75" thickTop="1">
      <c r="A124" s="47"/>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row>
    <row r="125" spans="1:28">
      <c r="A125" s="47"/>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row>
    <row r="126" spans="1:28">
      <c r="A126" s="47"/>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row>
    <row r="127" spans="1:28">
      <c r="A127" s="47"/>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row>
    <row r="128" spans="1:28">
      <c r="A128" s="47"/>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row>
    <row r="129" spans="1:28">
      <c r="A129" s="47"/>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row>
    <row r="130" spans="1:28">
      <c r="A130" s="47"/>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row>
    <row r="131" spans="1:28">
      <c r="A131" s="47"/>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row>
    <row r="132" spans="1:28">
      <c r="A132" s="47"/>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row>
    <row r="133" spans="1:28">
      <c r="A133" s="47"/>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row>
    <row r="134" spans="1:28">
      <c r="A134" s="47"/>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row>
    <row r="135" spans="1:28">
      <c r="A135" s="47"/>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row>
    <row r="136" spans="1:28">
      <c r="A136" s="47"/>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row>
    <row r="137" spans="1:28">
      <c r="A137" s="47"/>
      <c r="B137" s="32" t="s">
        <v>857</v>
      </c>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row>
    <row r="138" spans="1:28">
      <c r="A138" s="47"/>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row>
    <row r="139" spans="1:28">
      <c r="A139" s="47"/>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row>
    <row r="140" spans="1:28" ht="15.75" thickBot="1">
      <c r="A140" s="47"/>
      <c r="B140" s="95"/>
      <c r="C140" s="24" t="s">
        <v>520</v>
      </c>
      <c r="D140" s="24"/>
      <c r="E140" s="24"/>
      <c r="F140" s="24"/>
      <c r="G140" s="24"/>
      <c r="H140" s="24"/>
      <c r="I140" s="24"/>
      <c r="J140" s="24"/>
      <c r="K140" s="24"/>
      <c r="L140" s="24"/>
      <c r="M140" s="24"/>
      <c r="N140" s="24"/>
      <c r="O140" s="24"/>
      <c r="P140" s="24"/>
      <c r="Q140" s="24"/>
      <c r="R140" s="24"/>
      <c r="S140" s="24"/>
      <c r="T140" s="24"/>
      <c r="U140" s="24"/>
      <c r="V140" s="24"/>
      <c r="W140" s="24"/>
      <c r="X140" s="24"/>
      <c r="Y140" s="24"/>
    </row>
    <row r="141" spans="1:28" ht="15.75" thickBot="1">
      <c r="A141" s="47"/>
      <c r="B141" s="95"/>
      <c r="C141" s="96">
        <v>2014</v>
      </c>
      <c r="D141" s="96"/>
      <c r="E141" s="96"/>
      <c r="F141" s="96"/>
      <c r="G141" s="96"/>
      <c r="H141" s="96"/>
      <c r="I141" s="96"/>
      <c r="J141" s="13"/>
      <c r="K141" s="96">
        <v>2013</v>
      </c>
      <c r="L141" s="96"/>
      <c r="M141" s="96"/>
      <c r="N141" s="96"/>
      <c r="O141" s="96"/>
      <c r="P141" s="96"/>
      <c r="Q141" s="96"/>
      <c r="R141" s="13"/>
      <c r="S141" s="96">
        <v>2012</v>
      </c>
      <c r="T141" s="96"/>
      <c r="U141" s="96"/>
      <c r="V141" s="96"/>
      <c r="W141" s="96"/>
      <c r="X141" s="96"/>
      <c r="Y141" s="96"/>
    </row>
    <row r="142" spans="1:28">
      <c r="A142" s="47"/>
      <c r="B142" s="140"/>
      <c r="C142" s="141" t="s">
        <v>788</v>
      </c>
      <c r="D142" s="141"/>
      <c r="E142" s="141"/>
      <c r="F142" s="44"/>
      <c r="G142" s="141" t="s">
        <v>791</v>
      </c>
      <c r="H142" s="141"/>
      <c r="I142" s="141"/>
      <c r="J142" s="32"/>
      <c r="K142" s="141" t="s">
        <v>788</v>
      </c>
      <c r="L142" s="141"/>
      <c r="M142" s="141"/>
      <c r="N142" s="44"/>
      <c r="O142" s="141" t="s">
        <v>791</v>
      </c>
      <c r="P142" s="141"/>
      <c r="Q142" s="141"/>
      <c r="R142" s="32"/>
      <c r="S142" s="141" t="s">
        <v>788</v>
      </c>
      <c r="T142" s="141"/>
      <c r="U142" s="141"/>
      <c r="V142" s="44"/>
      <c r="W142" s="141" t="s">
        <v>791</v>
      </c>
      <c r="X142" s="141"/>
      <c r="Y142" s="141"/>
    </row>
    <row r="143" spans="1:28">
      <c r="A143" s="47"/>
      <c r="B143" s="140"/>
      <c r="C143" s="85" t="s">
        <v>789</v>
      </c>
      <c r="D143" s="85"/>
      <c r="E143" s="85"/>
      <c r="F143" s="32"/>
      <c r="G143" s="85" t="s">
        <v>788</v>
      </c>
      <c r="H143" s="85"/>
      <c r="I143" s="85"/>
      <c r="J143" s="32"/>
      <c r="K143" s="85" t="s">
        <v>789</v>
      </c>
      <c r="L143" s="85"/>
      <c r="M143" s="85"/>
      <c r="N143" s="32"/>
      <c r="O143" s="85" t="s">
        <v>788</v>
      </c>
      <c r="P143" s="85"/>
      <c r="Q143" s="85"/>
      <c r="R143" s="32"/>
      <c r="S143" s="85" t="s">
        <v>789</v>
      </c>
      <c r="T143" s="85"/>
      <c r="U143" s="85"/>
      <c r="V143" s="32"/>
      <c r="W143" s="85" t="s">
        <v>788</v>
      </c>
      <c r="X143" s="85"/>
      <c r="Y143" s="85"/>
    </row>
    <row r="144" spans="1:28" ht="15.75" thickBot="1">
      <c r="A144" s="47"/>
      <c r="B144" s="140"/>
      <c r="C144" s="24" t="s">
        <v>790</v>
      </c>
      <c r="D144" s="24"/>
      <c r="E144" s="24"/>
      <c r="F144" s="32"/>
      <c r="G144" s="24" t="s">
        <v>792</v>
      </c>
      <c r="H144" s="24"/>
      <c r="I144" s="24"/>
      <c r="J144" s="32"/>
      <c r="K144" s="24" t="s">
        <v>790</v>
      </c>
      <c r="L144" s="24"/>
      <c r="M144" s="24"/>
      <c r="N144" s="32"/>
      <c r="O144" s="24" t="s">
        <v>792</v>
      </c>
      <c r="P144" s="24"/>
      <c r="Q144" s="24"/>
      <c r="R144" s="32"/>
      <c r="S144" s="24" t="s">
        <v>790</v>
      </c>
      <c r="T144" s="24"/>
      <c r="U144" s="24"/>
      <c r="V144" s="32"/>
      <c r="W144" s="24" t="s">
        <v>792</v>
      </c>
      <c r="X144" s="24"/>
      <c r="Y144" s="24"/>
    </row>
    <row r="145" spans="1:28">
      <c r="A145" s="47"/>
      <c r="B145" s="25" t="s">
        <v>858</v>
      </c>
      <c r="C145" s="27" t="s">
        <v>241</v>
      </c>
      <c r="D145" s="29">
        <v>47324</v>
      </c>
      <c r="E145" s="31"/>
      <c r="F145" s="30"/>
      <c r="G145" s="27" t="s">
        <v>241</v>
      </c>
      <c r="H145" s="29">
        <v>3508</v>
      </c>
      <c r="I145" s="31"/>
      <c r="J145" s="30"/>
      <c r="K145" s="27" t="s">
        <v>241</v>
      </c>
      <c r="L145" s="89" t="s">
        <v>859</v>
      </c>
      <c r="M145" s="27" t="s">
        <v>350</v>
      </c>
      <c r="N145" s="30"/>
      <c r="O145" s="27" t="s">
        <v>241</v>
      </c>
      <c r="P145" s="89" t="s">
        <v>802</v>
      </c>
      <c r="Q145" s="27" t="s">
        <v>350</v>
      </c>
      <c r="R145" s="30"/>
      <c r="S145" s="27" t="s">
        <v>241</v>
      </c>
      <c r="T145" s="29">
        <v>6672</v>
      </c>
      <c r="U145" s="31"/>
      <c r="V145" s="30"/>
      <c r="W145" s="27" t="s">
        <v>241</v>
      </c>
      <c r="X145" s="29">
        <v>1337</v>
      </c>
      <c r="Y145" s="31"/>
    </row>
    <row r="146" spans="1:28">
      <c r="A146" s="47"/>
      <c r="B146" s="25"/>
      <c r="C146" s="86"/>
      <c r="D146" s="87"/>
      <c r="E146" s="88"/>
      <c r="F146" s="30"/>
      <c r="G146" s="86"/>
      <c r="H146" s="87"/>
      <c r="I146" s="88"/>
      <c r="J146" s="30"/>
      <c r="K146" s="86"/>
      <c r="L146" s="102"/>
      <c r="M146" s="86"/>
      <c r="N146" s="30"/>
      <c r="O146" s="86"/>
      <c r="P146" s="102"/>
      <c r="Q146" s="86"/>
      <c r="R146" s="30"/>
      <c r="S146" s="86"/>
      <c r="T146" s="87"/>
      <c r="U146" s="88"/>
      <c r="V146" s="30"/>
      <c r="W146" s="86"/>
      <c r="X146" s="87"/>
      <c r="Y146" s="88"/>
    </row>
    <row r="147" spans="1:28">
      <c r="A147" s="47"/>
      <c r="B147" s="38" t="s">
        <v>128</v>
      </c>
      <c r="C147" s="72" t="s">
        <v>798</v>
      </c>
      <c r="D147" s="72"/>
      <c r="E147" s="39" t="s">
        <v>350</v>
      </c>
      <c r="F147" s="32"/>
      <c r="G147" s="72" t="s">
        <v>799</v>
      </c>
      <c r="H147" s="72"/>
      <c r="I147" s="39" t="s">
        <v>350</v>
      </c>
      <c r="J147" s="32"/>
      <c r="K147" s="72" t="s">
        <v>308</v>
      </c>
      <c r="L147" s="72"/>
      <c r="M147" s="32"/>
      <c r="N147" s="32"/>
      <c r="O147" s="72" t="s">
        <v>308</v>
      </c>
      <c r="P147" s="72"/>
      <c r="Q147" s="32"/>
      <c r="R147" s="32"/>
      <c r="S147" s="72" t="s">
        <v>308</v>
      </c>
      <c r="T147" s="72"/>
      <c r="U147" s="32"/>
      <c r="V147" s="32"/>
      <c r="W147" s="72" t="s">
        <v>308</v>
      </c>
      <c r="X147" s="72"/>
      <c r="Y147" s="32"/>
    </row>
    <row r="148" spans="1:28">
      <c r="A148" s="47"/>
      <c r="B148" s="38"/>
      <c r="C148" s="72"/>
      <c r="D148" s="72"/>
      <c r="E148" s="39"/>
      <c r="F148" s="32"/>
      <c r="G148" s="72"/>
      <c r="H148" s="72"/>
      <c r="I148" s="39"/>
      <c r="J148" s="32"/>
      <c r="K148" s="72"/>
      <c r="L148" s="72"/>
      <c r="M148" s="32"/>
      <c r="N148" s="32"/>
      <c r="O148" s="72"/>
      <c r="P148" s="72"/>
      <c r="Q148" s="32"/>
      <c r="R148" s="32"/>
      <c r="S148" s="72"/>
      <c r="T148" s="72"/>
      <c r="U148" s="32"/>
      <c r="V148" s="32"/>
      <c r="W148" s="72"/>
      <c r="X148" s="72"/>
      <c r="Y148" s="32"/>
    </row>
    <row r="149" spans="1:28">
      <c r="A149" s="47"/>
      <c r="B149" s="16" t="s">
        <v>853</v>
      </c>
      <c r="C149" s="30"/>
      <c r="D149" s="30"/>
      <c r="E149" s="30"/>
      <c r="F149" s="18"/>
      <c r="G149" s="30"/>
      <c r="H149" s="30"/>
      <c r="I149" s="30"/>
      <c r="J149" s="18"/>
      <c r="K149" s="30"/>
      <c r="L149" s="30"/>
      <c r="M149" s="30"/>
      <c r="N149" s="18"/>
      <c r="O149" s="30"/>
      <c r="P149" s="30"/>
      <c r="Q149" s="30"/>
      <c r="R149" s="18"/>
      <c r="S149" s="30"/>
      <c r="T149" s="30"/>
      <c r="U149" s="30"/>
      <c r="V149" s="18"/>
      <c r="W149" s="30"/>
      <c r="X149" s="30"/>
      <c r="Y149" s="30"/>
    </row>
    <row r="150" spans="1:28">
      <c r="A150" s="47"/>
      <c r="B150" s="21" t="s">
        <v>130</v>
      </c>
      <c r="C150" s="72" t="s">
        <v>860</v>
      </c>
      <c r="D150" s="72"/>
      <c r="E150" s="22" t="s">
        <v>350</v>
      </c>
      <c r="F150" s="13"/>
      <c r="G150" s="72" t="s">
        <v>861</v>
      </c>
      <c r="H150" s="72"/>
      <c r="I150" s="22" t="s">
        <v>350</v>
      </c>
      <c r="J150" s="13"/>
      <c r="K150" s="72" t="s">
        <v>862</v>
      </c>
      <c r="L150" s="72"/>
      <c r="M150" s="22" t="s">
        <v>350</v>
      </c>
      <c r="N150" s="13"/>
      <c r="O150" s="72" t="s">
        <v>863</v>
      </c>
      <c r="P150" s="72"/>
      <c r="Q150" s="22" t="s">
        <v>350</v>
      </c>
      <c r="R150" s="13"/>
      <c r="S150" s="72" t="s">
        <v>864</v>
      </c>
      <c r="T150" s="72"/>
      <c r="U150" s="22" t="s">
        <v>350</v>
      </c>
      <c r="V150" s="13"/>
      <c r="W150" s="72" t="s">
        <v>865</v>
      </c>
      <c r="X150" s="72"/>
      <c r="Y150" s="22" t="s">
        <v>350</v>
      </c>
    </row>
    <row r="151" spans="1:28">
      <c r="A151" s="47"/>
      <c r="B151" s="33" t="s">
        <v>866</v>
      </c>
      <c r="C151" s="28">
        <v>2889</v>
      </c>
      <c r="D151" s="28"/>
      <c r="E151" s="30"/>
      <c r="F151" s="30"/>
      <c r="G151" s="73">
        <v>17</v>
      </c>
      <c r="H151" s="73"/>
      <c r="I151" s="30"/>
      <c r="J151" s="30"/>
      <c r="K151" s="73" t="s">
        <v>867</v>
      </c>
      <c r="L151" s="73"/>
      <c r="M151" s="26" t="s">
        <v>350</v>
      </c>
      <c r="N151" s="30"/>
      <c r="O151" s="73" t="s">
        <v>868</v>
      </c>
      <c r="P151" s="73"/>
      <c r="Q151" s="26" t="s">
        <v>350</v>
      </c>
      <c r="R151" s="30"/>
      <c r="S151" s="73" t="s">
        <v>869</v>
      </c>
      <c r="T151" s="73"/>
      <c r="U151" s="26" t="s">
        <v>350</v>
      </c>
      <c r="V151" s="30"/>
      <c r="W151" s="73" t="s">
        <v>868</v>
      </c>
      <c r="X151" s="73"/>
      <c r="Y151" s="26" t="s">
        <v>350</v>
      </c>
    </row>
    <row r="152" spans="1:28" ht="15.75" thickBot="1">
      <c r="A152" s="47"/>
      <c r="B152" s="33"/>
      <c r="C152" s="36"/>
      <c r="D152" s="36"/>
      <c r="E152" s="37"/>
      <c r="F152" s="30"/>
      <c r="G152" s="74"/>
      <c r="H152" s="74"/>
      <c r="I152" s="37"/>
      <c r="J152" s="30"/>
      <c r="K152" s="74"/>
      <c r="L152" s="74"/>
      <c r="M152" s="92"/>
      <c r="N152" s="30"/>
      <c r="O152" s="74"/>
      <c r="P152" s="74"/>
      <c r="Q152" s="92"/>
      <c r="R152" s="30"/>
      <c r="S152" s="74"/>
      <c r="T152" s="74"/>
      <c r="U152" s="92"/>
      <c r="V152" s="30"/>
      <c r="W152" s="74"/>
      <c r="X152" s="74"/>
      <c r="Y152" s="92"/>
    </row>
    <row r="153" spans="1:28">
      <c r="A153" s="47"/>
      <c r="B153" s="34" t="s">
        <v>870</v>
      </c>
      <c r="C153" s="40" t="s">
        <v>241</v>
      </c>
      <c r="D153" s="42">
        <v>8335</v>
      </c>
      <c r="E153" s="44"/>
      <c r="F153" s="32"/>
      <c r="G153" s="40" t="s">
        <v>241</v>
      </c>
      <c r="H153" s="42">
        <v>2350</v>
      </c>
      <c r="I153" s="44"/>
      <c r="J153" s="32"/>
      <c r="K153" s="40" t="s">
        <v>241</v>
      </c>
      <c r="L153" s="93" t="s">
        <v>871</v>
      </c>
      <c r="M153" s="40" t="s">
        <v>350</v>
      </c>
      <c r="N153" s="32"/>
      <c r="O153" s="40" t="s">
        <v>241</v>
      </c>
      <c r="P153" s="93" t="s">
        <v>872</v>
      </c>
      <c r="Q153" s="40" t="s">
        <v>350</v>
      </c>
      <c r="R153" s="32"/>
      <c r="S153" s="40" t="s">
        <v>241</v>
      </c>
      <c r="T153" s="93" t="s">
        <v>873</v>
      </c>
      <c r="U153" s="40" t="s">
        <v>350</v>
      </c>
      <c r="V153" s="32"/>
      <c r="W153" s="40" t="s">
        <v>241</v>
      </c>
      <c r="X153" s="93">
        <v>616</v>
      </c>
      <c r="Y153" s="44"/>
    </row>
    <row r="154" spans="1:28" ht="15.75" thickBot="1">
      <c r="A154" s="47"/>
      <c r="B154" s="34"/>
      <c r="C154" s="41"/>
      <c r="D154" s="43"/>
      <c r="E154" s="45"/>
      <c r="F154" s="32"/>
      <c r="G154" s="41"/>
      <c r="H154" s="43"/>
      <c r="I154" s="45"/>
      <c r="J154" s="32"/>
      <c r="K154" s="41"/>
      <c r="L154" s="94"/>
      <c r="M154" s="41"/>
      <c r="N154" s="32"/>
      <c r="O154" s="41"/>
      <c r="P154" s="94"/>
      <c r="Q154" s="41"/>
      <c r="R154" s="32"/>
      <c r="S154" s="41"/>
      <c r="T154" s="94"/>
      <c r="U154" s="41"/>
      <c r="V154" s="32"/>
      <c r="W154" s="41"/>
      <c r="X154" s="94"/>
      <c r="Y154" s="45"/>
    </row>
    <row r="155" spans="1:28" ht="15.75" thickTop="1">
      <c r="A155" s="47"/>
      <c r="B155" s="32" t="s">
        <v>874</v>
      </c>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row>
    <row r="156" spans="1:28">
      <c r="A156" s="47"/>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row>
    <row r="157" spans="1:28">
      <c r="A157" s="47"/>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row>
    <row r="158" spans="1:28" ht="15.75" thickBot="1">
      <c r="A158" s="47"/>
      <c r="B158" s="95"/>
      <c r="C158" s="24" t="s">
        <v>875</v>
      </c>
      <c r="D158" s="24"/>
      <c r="E158" s="24"/>
      <c r="F158" s="24"/>
      <c r="G158" s="24"/>
      <c r="H158" s="24"/>
      <c r="I158" s="24"/>
      <c r="J158" s="24"/>
      <c r="K158" s="24"/>
      <c r="L158" s="24"/>
      <c r="M158" s="24"/>
      <c r="N158" s="24"/>
      <c r="O158" s="24"/>
      <c r="P158" s="24"/>
      <c r="Q158" s="24"/>
      <c r="R158" s="24"/>
      <c r="S158" s="24"/>
      <c r="T158" s="24"/>
      <c r="U158" s="24"/>
      <c r="V158" s="24"/>
      <c r="W158" s="24"/>
      <c r="X158" s="24"/>
      <c r="Y158" s="24"/>
    </row>
    <row r="159" spans="1:28" ht="15.75" thickBot="1">
      <c r="A159" s="47"/>
      <c r="B159" s="95"/>
      <c r="C159" s="96">
        <v>2014</v>
      </c>
      <c r="D159" s="96"/>
      <c r="E159" s="96"/>
      <c r="F159" s="96"/>
      <c r="G159" s="96"/>
      <c r="H159" s="96"/>
      <c r="I159" s="96"/>
      <c r="J159" s="13"/>
      <c r="K159" s="96">
        <v>2013</v>
      </c>
      <c r="L159" s="96"/>
      <c r="M159" s="96"/>
      <c r="N159" s="96"/>
      <c r="O159" s="96"/>
      <c r="P159" s="96"/>
      <c r="Q159" s="96"/>
      <c r="R159" s="13"/>
      <c r="S159" s="96">
        <v>2012</v>
      </c>
      <c r="T159" s="96"/>
      <c r="U159" s="96"/>
      <c r="V159" s="96"/>
      <c r="W159" s="96"/>
      <c r="X159" s="96"/>
      <c r="Y159" s="96"/>
    </row>
    <row r="160" spans="1:28">
      <c r="A160" s="47"/>
      <c r="B160" s="140"/>
      <c r="C160" s="141" t="s">
        <v>788</v>
      </c>
      <c r="D160" s="141"/>
      <c r="E160" s="141"/>
      <c r="F160" s="44"/>
      <c r="G160" s="141" t="s">
        <v>791</v>
      </c>
      <c r="H160" s="141"/>
      <c r="I160" s="141"/>
      <c r="J160" s="32"/>
      <c r="K160" s="141" t="s">
        <v>788</v>
      </c>
      <c r="L160" s="141"/>
      <c r="M160" s="141"/>
      <c r="N160" s="44"/>
      <c r="O160" s="141" t="s">
        <v>791</v>
      </c>
      <c r="P160" s="141"/>
      <c r="Q160" s="141"/>
      <c r="R160" s="32"/>
      <c r="S160" s="141" t="s">
        <v>788</v>
      </c>
      <c r="T160" s="141"/>
      <c r="U160" s="141"/>
      <c r="V160" s="44"/>
      <c r="W160" s="141" t="s">
        <v>791</v>
      </c>
      <c r="X160" s="141"/>
      <c r="Y160" s="141"/>
    </row>
    <row r="161" spans="1:28">
      <c r="A161" s="47"/>
      <c r="B161" s="140"/>
      <c r="C161" s="85" t="s">
        <v>789</v>
      </c>
      <c r="D161" s="85"/>
      <c r="E161" s="85"/>
      <c r="F161" s="32"/>
      <c r="G161" s="85" t="s">
        <v>788</v>
      </c>
      <c r="H161" s="85"/>
      <c r="I161" s="85"/>
      <c r="J161" s="32"/>
      <c r="K161" s="85" t="s">
        <v>789</v>
      </c>
      <c r="L161" s="85"/>
      <c r="M161" s="85"/>
      <c r="N161" s="32"/>
      <c r="O161" s="85" t="s">
        <v>788</v>
      </c>
      <c r="P161" s="85"/>
      <c r="Q161" s="85"/>
      <c r="R161" s="32"/>
      <c r="S161" s="85" t="s">
        <v>789</v>
      </c>
      <c r="T161" s="85"/>
      <c r="U161" s="85"/>
      <c r="V161" s="32"/>
      <c r="W161" s="85" t="s">
        <v>788</v>
      </c>
      <c r="X161" s="85"/>
      <c r="Y161" s="85"/>
    </row>
    <row r="162" spans="1:28" ht="15.75" thickBot="1">
      <c r="A162" s="47"/>
      <c r="B162" s="140"/>
      <c r="C162" s="24" t="s">
        <v>790</v>
      </c>
      <c r="D162" s="24"/>
      <c r="E162" s="24"/>
      <c r="F162" s="32"/>
      <c r="G162" s="24" t="s">
        <v>792</v>
      </c>
      <c r="H162" s="24"/>
      <c r="I162" s="24"/>
      <c r="J162" s="32"/>
      <c r="K162" s="24" t="s">
        <v>790</v>
      </c>
      <c r="L162" s="24"/>
      <c r="M162" s="24"/>
      <c r="N162" s="32"/>
      <c r="O162" s="24" t="s">
        <v>792</v>
      </c>
      <c r="P162" s="24"/>
      <c r="Q162" s="24"/>
      <c r="R162" s="32"/>
      <c r="S162" s="24" t="s">
        <v>790</v>
      </c>
      <c r="T162" s="24"/>
      <c r="U162" s="24"/>
      <c r="V162" s="32"/>
      <c r="W162" s="24" t="s">
        <v>792</v>
      </c>
      <c r="X162" s="24"/>
      <c r="Y162" s="24"/>
    </row>
    <row r="163" spans="1:28">
      <c r="A163" s="47"/>
      <c r="B163" s="25" t="s">
        <v>876</v>
      </c>
      <c r="C163" s="27" t="s">
        <v>241</v>
      </c>
      <c r="D163" s="29">
        <v>17210</v>
      </c>
      <c r="E163" s="31"/>
      <c r="F163" s="30"/>
      <c r="G163" s="27" t="s">
        <v>241</v>
      </c>
      <c r="H163" s="29">
        <v>4352</v>
      </c>
      <c r="I163" s="31"/>
      <c r="J163" s="30"/>
      <c r="K163" s="27" t="s">
        <v>241</v>
      </c>
      <c r="L163" s="89" t="s">
        <v>877</v>
      </c>
      <c r="M163" s="27" t="s">
        <v>350</v>
      </c>
      <c r="N163" s="30"/>
      <c r="O163" s="27" t="s">
        <v>241</v>
      </c>
      <c r="P163" s="89">
        <v>529</v>
      </c>
      <c r="Q163" s="31"/>
      <c r="R163" s="30"/>
      <c r="S163" s="27" t="s">
        <v>241</v>
      </c>
      <c r="T163" s="29">
        <v>13353</v>
      </c>
      <c r="U163" s="31"/>
      <c r="V163" s="30"/>
      <c r="W163" s="27" t="s">
        <v>241</v>
      </c>
      <c r="X163" s="29">
        <v>2599</v>
      </c>
      <c r="Y163" s="31"/>
    </row>
    <row r="164" spans="1:28" ht="15.75" thickBot="1">
      <c r="A164" s="47"/>
      <c r="B164" s="25"/>
      <c r="C164" s="80"/>
      <c r="D164" s="81"/>
      <c r="E164" s="82"/>
      <c r="F164" s="30"/>
      <c r="G164" s="80"/>
      <c r="H164" s="81"/>
      <c r="I164" s="82"/>
      <c r="J164" s="30"/>
      <c r="K164" s="80"/>
      <c r="L164" s="111"/>
      <c r="M164" s="80"/>
      <c r="N164" s="30"/>
      <c r="O164" s="80"/>
      <c r="P164" s="111"/>
      <c r="Q164" s="82"/>
      <c r="R164" s="30"/>
      <c r="S164" s="80"/>
      <c r="T164" s="81"/>
      <c r="U164" s="82"/>
      <c r="V164" s="30"/>
      <c r="W164" s="80"/>
      <c r="X164" s="81"/>
      <c r="Y164" s="82"/>
    </row>
    <row r="165" spans="1:28" ht="15.75" thickTop="1">
      <c r="A165" s="47"/>
      <c r="B165" s="32" t="s">
        <v>878</v>
      </c>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row>
    <row r="166" spans="1:28">
      <c r="A166" s="47"/>
      <c r="B166" s="23"/>
      <c r="C166" s="23"/>
      <c r="D166" s="23"/>
      <c r="E166" s="23"/>
      <c r="F166" s="23"/>
      <c r="G166" s="23"/>
      <c r="H166" s="23"/>
      <c r="I166" s="23"/>
    </row>
    <row r="167" spans="1:28">
      <c r="A167" s="47"/>
      <c r="B167" s="12"/>
      <c r="C167" s="12"/>
      <c r="D167" s="12"/>
      <c r="E167" s="12"/>
      <c r="F167" s="12"/>
      <c r="G167" s="12"/>
      <c r="H167" s="12"/>
      <c r="I167" s="12"/>
    </row>
    <row r="168" spans="1:28">
      <c r="A168" s="47"/>
      <c r="B168" s="32"/>
      <c r="C168" s="85" t="s">
        <v>788</v>
      </c>
      <c r="D168" s="85"/>
      <c r="E168" s="85"/>
      <c r="F168" s="32"/>
      <c r="G168" s="85" t="s">
        <v>791</v>
      </c>
      <c r="H168" s="85"/>
      <c r="I168" s="85"/>
    </row>
    <row r="169" spans="1:28">
      <c r="A169" s="47"/>
      <c r="B169" s="32"/>
      <c r="C169" s="85" t="s">
        <v>789</v>
      </c>
      <c r="D169" s="85"/>
      <c r="E169" s="85"/>
      <c r="F169" s="32"/>
      <c r="G169" s="85" t="s">
        <v>788</v>
      </c>
      <c r="H169" s="85"/>
      <c r="I169" s="85"/>
    </row>
    <row r="170" spans="1:28" ht="15.75" thickBot="1">
      <c r="A170" s="47"/>
      <c r="B170" s="32"/>
      <c r="C170" s="24" t="s">
        <v>790</v>
      </c>
      <c r="D170" s="24"/>
      <c r="E170" s="24"/>
      <c r="F170" s="32"/>
      <c r="G170" s="24" t="s">
        <v>792</v>
      </c>
      <c r="H170" s="24"/>
      <c r="I170" s="24"/>
    </row>
    <row r="171" spans="1:28">
      <c r="A171" s="47"/>
      <c r="B171" s="25" t="s">
        <v>130</v>
      </c>
      <c r="C171" s="27" t="s">
        <v>241</v>
      </c>
      <c r="D171" s="29">
        <v>10220</v>
      </c>
      <c r="E171" s="31"/>
      <c r="F171" s="30"/>
      <c r="G171" s="27" t="s">
        <v>241</v>
      </c>
      <c r="H171" s="89">
        <v>850</v>
      </c>
      <c r="I171" s="31"/>
    </row>
    <row r="172" spans="1:28">
      <c r="A172" s="47"/>
      <c r="B172" s="25"/>
      <c r="C172" s="86"/>
      <c r="D172" s="87"/>
      <c r="E172" s="88"/>
      <c r="F172" s="30"/>
      <c r="G172" s="86"/>
      <c r="H172" s="102"/>
      <c r="I172" s="88"/>
    </row>
    <row r="173" spans="1:28">
      <c r="A173" s="47"/>
      <c r="B173" s="19" t="s">
        <v>128</v>
      </c>
      <c r="C173" s="72" t="s">
        <v>879</v>
      </c>
      <c r="D173" s="72"/>
      <c r="E173" s="22" t="s">
        <v>350</v>
      </c>
      <c r="F173" s="13"/>
      <c r="G173" s="72" t="s">
        <v>880</v>
      </c>
      <c r="H173" s="72"/>
      <c r="I173" s="22" t="s">
        <v>350</v>
      </c>
    </row>
    <row r="174" spans="1:28">
      <c r="A174" s="47"/>
      <c r="B174" s="50" t="s">
        <v>881</v>
      </c>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c r="AA174" s="50"/>
      <c r="AB174" s="50"/>
    </row>
    <row r="175" spans="1:28">
      <c r="A175" s="47"/>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c r="AB175" s="23"/>
    </row>
    <row r="176" spans="1:28">
      <c r="A176" s="47"/>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ht="15.75" thickBot="1">
      <c r="A177" s="47"/>
      <c r="B177" s="95"/>
      <c r="C177" s="24" t="s">
        <v>882</v>
      </c>
      <c r="D177" s="24"/>
      <c r="E177" s="24"/>
      <c r="F177" s="24"/>
      <c r="G177" s="24"/>
      <c r="H177" s="24"/>
      <c r="I177" s="24"/>
      <c r="J177" s="24"/>
      <c r="K177" s="13"/>
      <c r="L177" s="24">
        <v>2013</v>
      </c>
      <c r="M177" s="24"/>
      <c r="N177" s="24"/>
      <c r="O177" s="24"/>
      <c r="P177" s="24"/>
      <c r="Q177" s="24"/>
      <c r="R177" s="24"/>
      <c r="S177" s="24"/>
      <c r="T177" s="13"/>
      <c r="U177" s="24">
        <v>2012</v>
      </c>
      <c r="V177" s="24"/>
      <c r="W177" s="24"/>
      <c r="X177" s="24"/>
      <c r="Y177" s="24"/>
      <c r="Z177" s="24"/>
      <c r="AA177" s="24"/>
      <c r="AB177" s="24"/>
    </row>
    <row r="178" spans="1:28" ht="15.75" thickBot="1">
      <c r="A178" s="47"/>
      <c r="B178" s="95"/>
      <c r="C178" s="142"/>
      <c r="D178" s="142"/>
      <c r="E178" s="13"/>
      <c r="F178" s="96" t="s">
        <v>791</v>
      </c>
      <c r="G178" s="96"/>
      <c r="H178" s="96"/>
      <c r="I178" s="96"/>
      <c r="J178" s="96"/>
      <c r="K178" s="13"/>
      <c r="L178" s="142"/>
      <c r="M178" s="142"/>
      <c r="N178" s="13"/>
      <c r="O178" s="96" t="s">
        <v>791</v>
      </c>
      <c r="P178" s="96"/>
      <c r="Q178" s="96"/>
      <c r="R178" s="96"/>
      <c r="S178" s="96"/>
      <c r="T178" s="13"/>
      <c r="U178" s="142"/>
      <c r="V178" s="142"/>
      <c r="W178" s="13"/>
      <c r="X178" s="96" t="s">
        <v>791</v>
      </c>
      <c r="Y178" s="96"/>
      <c r="Z178" s="96"/>
      <c r="AA178" s="96"/>
      <c r="AB178" s="96"/>
    </row>
    <row r="179" spans="1:28">
      <c r="A179" s="47"/>
      <c r="B179" s="140"/>
      <c r="C179" s="85" t="s">
        <v>788</v>
      </c>
      <c r="D179" s="85"/>
      <c r="E179" s="32"/>
      <c r="F179" s="141" t="s">
        <v>883</v>
      </c>
      <c r="G179" s="141"/>
      <c r="H179" s="44"/>
      <c r="I179" s="141" t="s">
        <v>843</v>
      </c>
      <c r="J179" s="141"/>
      <c r="K179" s="32"/>
      <c r="L179" s="85" t="s">
        <v>788</v>
      </c>
      <c r="M179" s="85"/>
      <c r="N179" s="32"/>
      <c r="O179" s="141" t="s">
        <v>883</v>
      </c>
      <c r="P179" s="141"/>
      <c r="Q179" s="44"/>
      <c r="R179" s="141" t="s">
        <v>843</v>
      </c>
      <c r="S179" s="141"/>
      <c r="T179" s="32"/>
      <c r="U179" s="85" t="s">
        <v>788</v>
      </c>
      <c r="V179" s="85"/>
      <c r="W179" s="32"/>
      <c r="X179" s="141" t="s">
        <v>883</v>
      </c>
      <c r="Y179" s="141"/>
      <c r="Z179" s="44"/>
      <c r="AA179" s="141" t="s">
        <v>843</v>
      </c>
      <c r="AB179" s="141"/>
    </row>
    <row r="180" spans="1:28">
      <c r="A180" s="47"/>
      <c r="B180" s="140"/>
      <c r="C180" s="85" t="s">
        <v>789</v>
      </c>
      <c r="D180" s="85"/>
      <c r="E180" s="32"/>
      <c r="F180" s="85" t="s">
        <v>790</v>
      </c>
      <c r="G180" s="85"/>
      <c r="H180" s="32"/>
      <c r="I180" s="85" t="s">
        <v>844</v>
      </c>
      <c r="J180" s="85"/>
      <c r="K180" s="32"/>
      <c r="L180" s="85" t="s">
        <v>789</v>
      </c>
      <c r="M180" s="85"/>
      <c r="N180" s="32"/>
      <c r="O180" s="85" t="s">
        <v>790</v>
      </c>
      <c r="P180" s="85"/>
      <c r="Q180" s="32"/>
      <c r="R180" s="85" t="s">
        <v>844</v>
      </c>
      <c r="S180" s="85"/>
      <c r="T180" s="32"/>
      <c r="U180" s="85" t="s">
        <v>789</v>
      </c>
      <c r="V180" s="85"/>
      <c r="W180" s="32"/>
      <c r="X180" s="85" t="s">
        <v>790</v>
      </c>
      <c r="Y180" s="85"/>
      <c r="Z180" s="32"/>
      <c r="AA180" s="85" t="s">
        <v>844</v>
      </c>
      <c r="AB180" s="85"/>
    </row>
    <row r="181" spans="1:28" ht="15.75" thickBot="1">
      <c r="A181" s="47"/>
      <c r="B181" s="140"/>
      <c r="C181" s="24" t="s">
        <v>790</v>
      </c>
      <c r="D181" s="24"/>
      <c r="E181" s="32"/>
      <c r="F181" s="98"/>
      <c r="G181" s="98"/>
      <c r="H181" s="32"/>
      <c r="I181" s="24" t="s">
        <v>790</v>
      </c>
      <c r="J181" s="24"/>
      <c r="K181" s="32"/>
      <c r="L181" s="24" t="s">
        <v>790</v>
      </c>
      <c r="M181" s="24"/>
      <c r="N181" s="32"/>
      <c r="O181" s="98"/>
      <c r="P181" s="98"/>
      <c r="Q181" s="32"/>
      <c r="R181" s="24" t="s">
        <v>790</v>
      </c>
      <c r="S181" s="24"/>
      <c r="T181" s="32"/>
      <c r="U181" s="24" t="s">
        <v>790</v>
      </c>
      <c r="V181" s="24"/>
      <c r="W181" s="32"/>
      <c r="X181" s="98"/>
      <c r="Y181" s="98"/>
      <c r="Z181" s="32"/>
      <c r="AA181" s="24" t="s">
        <v>790</v>
      </c>
      <c r="AB181" s="24"/>
    </row>
    <row r="182" spans="1:28">
      <c r="A182" s="47"/>
      <c r="B182" s="16" t="s">
        <v>845</v>
      </c>
      <c r="C182" s="97">
        <v>4.9000000000000004</v>
      </c>
      <c r="D182" s="84" t="s">
        <v>411</v>
      </c>
      <c r="E182" s="18"/>
      <c r="F182" s="97">
        <v>3.9</v>
      </c>
      <c r="G182" s="84" t="s">
        <v>411</v>
      </c>
      <c r="H182" s="18"/>
      <c r="I182" s="97">
        <v>4.9000000000000004</v>
      </c>
      <c r="J182" s="84" t="s">
        <v>411</v>
      </c>
      <c r="K182" s="18"/>
      <c r="L182" s="97">
        <v>4</v>
      </c>
      <c r="M182" s="84" t="s">
        <v>411</v>
      </c>
      <c r="N182" s="18"/>
      <c r="O182" s="97">
        <v>3.1</v>
      </c>
      <c r="P182" s="84" t="s">
        <v>411</v>
      </c>
      <c r="Q182" s="18"/>
      <c r="R182" s="97">
        <v>4</v>
      </c>
      <c r="S182" s="84" t="s">
        <v>411</v>
      </c>
      <c r="T182" s="18"/>
      <c r="U182" s="97">
        <v>4.3</v>
      </c>
      <c r="V182" s="84" t="s">
        <v>411</v>
      </c>
      <c r="W182" s="18"/>
      <c r="X182" s="97">
        <v>3.6</v>
      </c>
      <c r="Y182" s="84" t="s">
        <v>411</v>
      </c>
      <c r="Z182" s="18"/>
      <c r="AA182" s="97">
        <v>4.0999999999999996</v>
      </c>
      <c r="AB182" s="84" t="s">
        <v>411</v>
      </c>
    </row>
    <row r="183" spans="1:28">
      <c r="A183" s="47"/>
      <c r="B183" s="38" t="s">
        <v>884</v>
      </c>
      <c r="C183" s="72">
        <v>7.5</v>
      </c>
      <c r="D183" s="39" t="s">
        <v>411</v>
      </c>
      <c r="E183" s="32"/>
      <c r="F183" s="72" t="s">
        <v>737</v>
      </c>
      <c r="G183" s="32"/>
      <c r="H183" s="32"/>
      <c r="I183" s="72" t="s">
        <v>737</v>
      </c>
      <c r="J183" s="32"/>
      <c r="K183" s="32"/>
      <c r="L183" s="72">
        <v>7.5</v>
      </c>
      <c r="M183" s="39" t="s">
        <v>411</v>
      </c>
      <c r="N183" s="32"/>
      <c r="O183" s="72" t="s">
        <v>737</v>
      </c>
      <c r="P183" s="32"/>
      <c r="Q183" s="32"/>
      <c r="R183" s="72" t="s">
        <v>737</v>
      </c>
      <c r="S183" s="32"/>
      <c r="T183" s="32"/>
      <c r="U183" s="72">
        <v>7.5</v>
      </c>
      <c r="V183" s="39" t="s">
        <v>411</v>
      </c>
      <c r="W183" s="32"/>
      <c r="X183" s="72" t="s">
        <v>737</v>
      </c>
      <c r="Y183" s="32"/>
      <c r="Z183" s="32"/>
      <c r="AA183" s="72" t="s">
        <v>737</v>
      </c>
      <c r="AB183" s="32"/>
    </row>
    <row r="184" spans="1:28">
      <c r="A184" s="47"/>
      <c r="B184" s="38"/>
      <c r="C184" s="72"/>
      <c r="D184" s="39"/>
      <c r="E184" s="32"/>
      <c r="F184" s="72"/>
      <c r="G184" s="32"/>
      <c r="H184" s="32"/>
      <c r="I184" s="72"/>
      <c r="J184" s="32"/>
      <c r="K184" s="32"/>
      <c r="L184" s="72"/>
      <c r="M184" s="39"/>
      <c r="N184" s="32"/>
      <c r="O184" s="72"/>
      <c r="P184" s="32"/>
      <c r="Q184" s="32"/>
      <c r="R184" s="72"/>
      <c r="S184" s="32"/>
      <c r="T184" s="32"/>
      <c r="U184" s="72"/>
      <c r="V184" s="39"/>
      <c r="W184" s="32"/>
      <c r="X184" s="72"/>
      <c r="Y184" s="32"/>
      <c r="Z184" s="32"/>
      <c r="AA184" s="72"/>
      <c r="AB184" s="32"/>
    </row>
    <row r="185" spans="1:28">
      <c r="A185" s="47"/>
      <c r="B185" s="25" t="s">
        <v>846</v>
      </c>
      <c r="C185" s="73">
        <v>4.75</v>
      </c>
      <c r="D185" s="26" t="s">
        <v>411</v>
      </c>
      <c r="E185" s="30"/>
      <c r="F185" s="73" t="s">
        <v>737</v>
      </c>
      <c r="G185" s="30"/>
      <c r="H185" s="30"/>
      <c r="I185" s="73">
        <v>4.75</v>
      </c>
      <c r="J185" s="26" t="s">
        <v>411</v>
      </c>
      <c r="K185" s="30"/>
      <c r="L185" s="73">
        <v>4.75</v>
      </c>
      <c r="M185" s="26" t="s">
        <v>411</v>
      </c>
      <c r="N185" s="30"/>
      <c r="O185" s="73" t="s">
        <v>737</v>
      </c>
      <c r="P185" s="30"/>
      <c r="Q185" s="30"/>
      <c r="R185" s="73">
        <v>4.75</v>
      </c>
      <c r="S185" s="26" t="s">
        <v>411</v>
      </c>
      <c r="T185" s="30"/>
      <c r="U185" s="73">
        <v>5</v>
      </c>
      <c r="V185" s="26" t="s">
        <v>411</v>
      </c>
      <c r="W185" s="30"/>
      <c r="X185" s="73" t="s">
        <v>737</v>
      </c>
      <c r="Y185" s="30"/>
      <c r="Z185" s="30"/>
      <c r="AA185" s="73">
        <v>5</v>
      </c>
      <c r="AB185" s="26" t="s">
        <v>411</v>
      </c>
    </row>
    <row r="186" spans="1:28">
      <c r="A186" s="47"/>
      <c r="B186" s="25"/>
      <c r="C186" s="73"/>
      <c r="D186" s="26"/>
      <c r="E186" s="30"/>
      <c r="F186" s="73"/>
      <c r="G186" s="30"/>
      <c r="H186" s="30"/>
      <c r="I186" s="73"/>
      <c r="J186" s="26"/>
      <c r="K186" s="30"/>
      <c r="L186" s="73"/>
      <c r="M186" s="26"/>
      <c r="N186" s="30"/>
      <c r="O186" s="73"/>
      <c r="P186" s="30"/>
      <c r="Q186" s="30"/>
      <c r="R186" s="73"/>
      <c r="S186" s="26"/>
      <c r="T186" s="30"/>
      <c r="U186" s="73"/>
      <c r="V186" s="26"/>
      <c r="W186" s="30"/>
      <c r="X186" s="73"/>
      <c r="Y186" s="30"/>
      <c r="Z186" s="30"/>
      <c r="AA186" s="73"/>
      <c r="AB186" s="26"/>
    </row>
    <row r="187" spans="1:28">
      <c r="A187" s="47"/>
      <c r="B187" s="32" t="s">
        <v>628</v>
      </c>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row>
    <row r="188" spans="1:28">
      <c r="A188" s="47"/>
      <c r="B188" s="12"/>
      <c r="C188" s="12"/>
    </row>
    <row r="189" spans="1:28" ht="140.25">
      <c r="A189" s="47"/>
      <c r="B189" s="83" t="s">
        <v>325</v>
      </c>
      <c r="C189" s="54" t="s">
        <v>885</v>
      </c>
    </row>
    <row r="190" spans="1:28">
      <c r="A190" s="47"/>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row>
    <row r="191" spans="1:28">
      <c r="A191" s="47"/>
      <c r="B191" s="50" t="s">
        <v>886</v>
      </c>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c r="AA191" s="50"/>
      <c r="AB191" s="50"/>
    </row>
    <row r="192" spans="1:28">
      <c r="A192" s="47"/>
      <c r="B192" s="23"/>
      <c r="C192" s="23"/>
      <c r="D192" s="23"/>
      <c r="E192" s="23"/>
    </row>
    <row r="193" spans="1:28">
      <c r="A193" s="47"/>
      <c r="B193" s="12"/>
      <c r="C193" s="12"/>
      <c r="D193" s="12"/>
      <c r="E193" s="12"/>
    </row>
    <row r="194" spans="1:28" ht="15.75" thickBot="1">
      <c r="A194" s="47"/>
      <c r="B194" s="13"/>
      <c r="C194" s="13"/>
      <c r="D194" s="67" t="s">
        <v>296</v>
      </c>
      <c r="E194" s="67"/>
    </row>
    <row r="195" spans="1:28">
      <c r="A195" s="47"/>
      <c r="B195" s="17" t="s">
        <v>887</v>
      </c>
      <c r="C195" s="18"/>
      <c r="D195" s="63">
        <v>55</v>
      </c>
      <c r="E195" s="17" t="s">
        <v>411</v>
      </c>
    </row>
    <row r="196" spans="1:28">
      <c r="A196" s="47"/>
      <c r="B196" s="22" t="s">
        <v>888</v>
      </c>
      <c r="C196" s="13"/>
      <c r="D196" s="62">
        <v>40</v>
      </c>
      <c r="E196" s="22" t="s">
        <v>411</v>
      </c>
    </row>
    <row r="197" spans="1:28" ht="15.75" thickBot="1">
      <c r="A197" s="47"/>
      <c r="B197" s="17" t="s">
        <v>889</v>
      </c>
      <c r="C197" s="18"/>
      <c r="D197" s="63">
        <v>5</v>
      </c>
      <c r="E197" s="17" t="s">
        <v>411</v>
      </c>
    </row>
    <row r="198" spans="1:28" ht="15.75" thickBot="1">
      <c r="A198" s="47"/>
      <c r="B198" s="143" t="s">
        <v>145</v>
      </c>
      <c r="C198" s="13"/>
      <c r="D198" s="144">
        <v>100</v>
      </c>
      <c r="E198" s="145" t="s">
        <v>411</v>
      </c>
    </row>
    <row r="199" spans="1:28" ht="25.5" customHeight="1" thickTop="1">
      <c r="A199" s="47"/>
      <c r="B199" s="50" t="s">
        <v>890</v>
      </c>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c r="AA199" s="50"/>
      <c r="AB199" s="50"/>
    </row>
    <row r="200" spans="1:28">
      <c r="A200" s="47"/>
      <c r="B200" s="50" t="s">
        <v>891</v>
      </c>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c r="AA200" s="50"/>
      <c r="AB200" s="50"/>
    </row>
    <row r="201" spans="1:28">
      <c r="A201" s="47"/>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row>
    <row r="202" spans="1:28">
      <c r="A202" s="47"/>
      <c r="B202" s="12"/>
      <c r="C202" s="12"/>
    </row>
    <row r="203" spans="1:28" ht="114.75">
      <c r="A203" s="47"/>
      <c r="B203" s="53" t="s">
        <v>271</v>
      </c>
      <c r="C203" s="54" t="s">
        <v>892</v>
      </c>
    </row>
    <row r="204" spans="1:28">
      <c r="A204" s="47"/>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row>
    <row r="205" spans="1:28">
      <c r="A205" s="47"/>
      <c r="B205" s="12"/>
      <c r="C205" s="12"/>
    </row>
    <row r="206" spans="1:28" ht="178.5">
      <c r="A206" s="47"/>
      <c r="B206" s="53" t="s">
        <v>271</v>
      </c>
      <c r="C206" s="54" t="s">
        <v>893</v>
      </c>
    </row>
    <row r="207" spans="1:28">
      <c r="A207" s="47"/>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row>
    <row r="208" spans="1:28">
      <c r="A208" s="47"/>
      <c r="B208" s="12"/>
      <c r="C208" s="12"/>
    </row>
    <row r="209" spans="1:28" ht="63.75">
      <c r="A209" s="47"/>
      <c r="B209" s="53" t="s">
        <v>271</v>
      </c>
      <c r="C209" s="54" t="s">
        <v>894</v>
      </c>
    </row>
    <row r="210" spans="1:28">
      <c r="A210" s="47"/>
      <c r="B210" s="50" t="s">
        <v>895</v>
      </c>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c r="AA210" s="50"/>
      <c r="AB210" s="50"/>
    </row>
    <row r="211" spans="1:28">
      <c r="A211" s="47"/>
      <c r="B211" s="23"/>
      <c r="C211" s="23"/>
      <c r="D211" s="23"/>
      <c r="E211" s="23"/>
      <c r="F211" s="23"/>
      <c r="G211" s="23"/>
      <c r="H211" s="23"/>
      <c r="I211" s="23"/>
      <c r="J211" s="23"/>
      <c r="K211" s="23"/>
      <c r="L211" s="23"/>
      <c r="M211" s="23"/>
      <c r="N211" s="23"/>
      <c r="O211" s="23"/>
      <c r="P211" s="23"/>
      <c r="Q211" s="23"/>
    </row>
    <row r="212" spans="1:28">
      <c r="A212" s="47"/>
      <c r="B212" s="12"/>
      <c r="C212" s="12"/>
      <c r="D212" s="12"/>
      <c r="E212" s="12"/>
      <c r="F212" s="12"/>
      <c r="G212" s="12"/>
      <c r="H212" s="12"/>
      <c r="I212" s="12"/>
      <c r="J212" s="12"/>
      <c r="K212" s="12"/>
      <c r="L212" s="12"/>
      <c r="M212" s="12"/>
      <c r="N212" s="12"/>
      <c r="O212" s="12"/>
      <c r="P212" s="12"/>
      <c r="Q212" s="12"/>
    </row>
    <row r="213" spans="1:28">
      <c r="A213" s="47"/>
      <c r="B213" s="146" t="s">
        <v>896</v>
      </c>
      <c r="C213" s="85" t="s">
        <v>897</v>
      </c>
      <c r="D213" s="85"/>
      <c r="E213" s="85"/>
      <c r="F213" s="32"/>
      <c r="G213" s="85" t="s">
        <v>899</v>
      </c>
      <c r="H213" s="85"/>
      <c r="I213" s="85"/>
      <c r="J213" s="32"/>
      <c r="K213" s="85" t="s">
        <v>904</v>
      </c>
      <c r="L213" s="85"/>
      <c r="M213" s="85"/>
      <c r="N213" s="32"/>
      <c r="O213" s="85" t="s">
        <v>904</v>
      </c>
      <c r="P213" s="85"/>
      <c r="Q213" s="85"/>
    </row>
    <row r="214" spans="1:28">
      <c r="A214" s="47"/>
      <c r="B214" s="146"/>
      <c r="C214" s="85" t="s">
        <v>898</v>
      </c>
      <c r="D214" s="85"/>
      <c r="E214" s="85"/>
      <c r="F214" s="32"/>
      <c r="G214" s="85" t="s">
        <v>900</v>
      </c>
      <c r="H214" s="85"/>
      <c r="I214" s="85"/>
      <c r="J214" s="32"/>
      <c r="K214" s="85" t="s">
        <v>51</v>
      </c>
      <c r="L214" s="85"/>
      <c r="M214" s="85"/>
      <c r="N214" s="32"/>
      <c r="O214" s="85" t="s">
        <v>908</v>
      </c>
      <c r="P214" s="85"/>
      <c r="Q214" s="85"/>
    </row>
    <row r="215" spans="1:28">
      <c r="A215" s="47"/>
      <c r="B215" s="146"/>
      <c r="C215" s="85">
        <v>2014</v>
      </c>
      <c r="D215" s="85"/>
      <c r="E215" s="85"/>
      <c r="F215" s="32"/>
      <c r="G215" s="85" t="s">
        <v>901</v>
      </c>
      <c r="H215" s="85"/>
      <c r="I215" s="85"/>
      <c r="J215" s="32"/>
      <c r="K215" s="85" t="s">
        <v>905</v>
      </c>
      <c r="L215" s="85"/>
      <c r="M215" s="85"/>
      <c r="N215" s="32"/>
      <c r="O215" s="85" t="s">
        <v>906</v>
      </c>
      <c r="P215" s="85"/>
      <c r="Q215" s="85"/>
    </row>
    <row r="216" spans="1:28">
      <c r="A216" s="47"/>
      <c r="B216" s="146"/>
      <c r="C216" s="46"/>
      <c r="D216" s="46"/>
      <c r="E216" s="46"/>
      <c r="F216" s="32"/>
      <c r="G216" s="85" t="s">
        <v>902</v>
      </c>
      <c r="H216" s="85"/>
      <c r="I216" s="85"/>
      <c r="J216" s="32"/>
      <c r="K216" s="85" t="s">
        <v>906</v>
      </c>
      <c r="L216" s="85"/>
      <c r="M216" s="85"/>
      <c r="N216" s="32"/>
      <c r="O216" s="85" t="s">
        <v>909</v>
      </c>
      <c r="P216" s="85"/>
      <c r="Q216" s="85"/>
    </row>
    <row r="217" spans="1:28" ht="15.75" thickBot="1">
      <c r="A217" s="47"/>
      <c r="B217" s="146"/>
      <c r="C217" s="98"/>
      <c r="D217" s="98"/>
      <c r="E217" s="98"/>
      <c r="F217" s="32"/>
      <c r="G217" s="24" t="s">
        <v>903</v>
      </c>
      <c r="H217" s="24"/>
      <c r="I217" s="24"/>
      <c r="J217" s="32"/>
      <c r="K217" s="24" t="s">
        <v>907</v>
      </c>
      <c r="L217" s="24"/>
      <c r="M217" s="24"/>
      <c r="N217" s="32"/>
      <c r="O217" s="98"/>
      <c r="P217" s="98"/>
      <c r="Q217" s="98"/>
    </row>
    <row r="218" spans="1:28">
      <c r="A218" s="47"/>
      <c r="B218" s="25" t="s">
        <v>910</v>
      </c>
      <c r="C218" s="27" t="s">
        <v>241</v>
      </c>
      <c r="D218" s="29">
        <v>1237</v>
      </c>
      <c r="E218" s="31"/>
      <c r="F218" s="30"/>
      <c r="G218" s="27" t="s">
        <v>241</v>
      </c>
      <c r="H218" s="29">
        <v>1237</v>
      </c>
      <c r="I218" s="31"/>
      <c r="J218" s="30"/>
      <c r="K218" s="27" t="s">
        <v>241</v>
      </c>
      <c r="L218" s="89" t="s">
        <v>308</v>
      </c>
      <c r="M218" s="31"/>
      <c r="N218" s="30"/>
      <c r="O218" s="27" t="s">
        <v>241</v>
      </c>
      <c r="P218" s="89" t="s">
        <v>308</v>
      </c>
      <c r="Q218" s="31"/>
    </row>
    <row r="219" spans="1:28">
      <c r="A219" s="47"/>
      <c r="B219" s="25"/>
      <c r="C219" s="86"/>
      <c r="D219" s="87"/>
      <c r="E219" s="88"/>
      <c r="F219" s="30"/>
      <c r="G219" s="86"/>
      <c r="H219" s="87"/>
      <c r="I219" s="88"/>
      <c r="J219" s="30"/>
      <c r="K219" s="86"/>
      <c r="L219" s="102"/>
      <c r="M219" s="88"/>
      <c r="N219" s="30"/>
      <c r="O219" s="86"/>
      <c r="P219" s="102"/>
      <c r="Q219" s="88"/>
    </row>
    <row r="220" spans="1:28">
      <c r="A220" s="47"/>
      <c r="B220" s="19" t="s">
        <v>911</v>
      </c>
      <c r="C220" s="32"/>
      <c r="D220" s="32"/>
      <c r="E220" s="32"/>
      <c r="F220" s="13"/>
      <c r="G220" s="32"/>
      <c r="H220" s="32"/>
      <c r="I220" s="32"/>
      <c r="J220" s="13"/>
      <c r="K220" s="32"/>
      <c r="L220" s="32"/>
      <c r="M220" s="32"/>
      <c r="N220" s="13"/>
      <c r="O220" s="32"/>
      <c r="P220" s="32"/>
      <c r="Q220" s="32"/>
    </row>
    <row r="221" spans="1:28">
      <c r="A221" s="47"/>
      <c r="B221" s="25" t="s">
        <v>912</v>
      </c>
      <c r="C221" s="28">
        <v>149839</v>
      </c>
      <c r="D221" s="28"/>
      <c r="E221" s="30"/>
      <c r="F221" s="30"/>
      <c r="G221" s="73" t="s">
        <v>308</v>
      </c>
      <c r="H221" s="73"/>
      <c r="I221" s="30"/>
      <c r="J221" s="30"/>
      <c r="K221" s="28">
        <v>149839</v>
      </c>
      <c r="L221" s="28"/>
      <c r="M221" s="30"/>
      <c r="N221" s="30"/>
      <c r="O221" s="73" t="s">
        <v>308</v>
      </c>
      <c r="P221" s="73"/>
      <c r="Q221" s="30"/>
    </row>
    <row r="222" spans="1:28">
      <c r="A222" s="47"/>
      <c r="B222" s="25"/>
      <c r="C222" s="28"/>
      <c r="D222" s="28"/>
      <c r="E222" s="30"/>
      <c r="F222" s="30"/>
      <c r="G222" s="73"/>
      <c r="H222" s="73"/>
      <c r="I222" s="30"/>
      <c r="J222" s="30"/>
      <c r="K222" s="28"/>
      <c r="L222" s="28"/>
      <c r="M222" s="30"/>
      <c r="N222" s="30"/>
      <c r="O222" s="73"/>
      <c r="P222" s="73"/>
      <c r="Q222" s="30"/>
    </row>
    <row r="223" spans="1:28">
      <c r="A223" s="47"/>
      <c r="B223" s="38" t="s">
        <v>913</v>
      </c>
      <c r="C223" s="35">
        <v>113115</v>
      </c>
      <c r="D223" s="35"/>
      <c r="E223" s="32"/>
      <c r="F223" s="32"/>
      <c r="G223" s="72" t="s">
        <v>308</v>
      </c>
      <c r="H223" s="72"/>
      <c r="I223" s="32"/>
      <c r="J223" s="32"/>
      <c r="K223" s="35">
        <v>113115</v>
      </c>
      <c r="L223" s="35"/>
      <c r="M223" s="32"/>
      <c r="N223" s="32"/>
      <c r="O223" s="72" t="s">
        <v>308</v>
      </c>
      <c r="P223" s="72"/>
      <c r="Q223" s="32"/>
    </row>
    <row r="224" spans="1:28" ht="15.75" thickBot="1">
      <c r="A224" s="47"/>
      <c r="B224" s="38"/>
      <c r="C224" s="90"/>
      <c r="D224" s="90"/>
      <c r="E224" s="78"/>
      <c r="F224" s="32"/>
      <c r="G224" s="77"/>
      <c r="H224" s="77"/>
      <c r="I224" s="78"/>
      <c r="J224" s="32"/>
      <c r="K224" s="90"/>
      <c r="L224" s="90"/>
      <c r="M224" s="78"/>
      <c r="N224" s="32"/>
      <c r="O224" s="77"/>
      <c r="P224" s="77"/>
      <c r="Q224" s="78"/>
    </row>
    <row r="225" spans="1:28">
      <c r="A225" s="47"/>
      <c r="B225" s="25" t="s">
        <v>914</v>
      </c>
      <c r="C225" s="29">
        <v>262954</v>
      </c>
      <c r="D225" s="29"/>
      <c r="E225" s="31"/>
      <c r="F225" s="30"/>
      <c r="G225" s="89" t="s">
        <v>308</v>
      </c>
      <c r="H225" s="89"/>
      <c r="I225" s="31"/>
      <c r="J225" s="30"/>
      <c r="K225" s="29">
        <v>262954</v>
      </c>
      <c r="L225" s="29"/>
      <c r="M225" s="31"/>
      <c r="N225" s="30"/>
      <c r="O225" s="89" t="s">
        <v>308</v>
      </c>
      <c r="P225" s="89"/>
      <c r="Q225" s="31"/>
    </row>
    <row r="226" spans="1:28">
      <c r="A226" s="47"/>
      <c r="B226" s="25"/>
      <c r="C226" s="28"/>
      <c r="D226" s="28"/>
      <c r="E226" s="30"/>
      <c r="F226" s="30"/>
      <c r="G226" s="73"/>
      <c r="H226" s="73"/>
      <c r="I226" s="30"/>
      <c r="J226" s="30"/>
      <c r="K226" s="28"/>
      <c r="L226" s="28"/>
      <c r="M226" s="30"/>
      <c r="N226" s="30"/>
      <c r="O226" s="73"/>
      <c r="P226" s="73"/>
      <c r="Q226" s="30"/>
    </row>
    <row r="227" spans="1:28">
      <c r="A227" s="47"/>
      <c r="B227" s="38" t="s">
        <v>915</v>
      </c>
      <c r="C227" s="35">
        <v>8748</v>
      </c>
      <c r="D227" s="35"/>
      <c r="E227" s="32"/>
      <c r="F227" s="32"/>
      <c r="G227" s="72" t="s">
        <v>308</v>
      </c>
      <c r="H227" s="72"/>
      <c r="I227" s="32"/>
      <c r="J227" s="32"/>
      <c r="K227" s="72" t="s">
        <v>308</v>
      </c>
      <c r="L227" s="72"/>
      <c r="M227" s="32"/>
      <c r="N227" s="32"/>
      <c r="O227" s="35">
        <v>8748</v>
      </c>
      <c r="P227" s="35"/>
      <c r="Q227" s="32"/>
    </row>
    <row r="228" spans="1:28" ht="15.75" thickBot="1">
      <c r="A228" s="47"/>
      <c r="B228" s="38"/>
      <c r="C228" s="90"/>
      <c r="D228" s="90"/>
      <c r="E228" s="78"/>
      <c r="F228" s="32"/>
      <c r="G228" s="77"/>
      <c r="H228" s="77"/>
      <c r="I228" s="78"/>
      <c r="J228" s="32"/>
      <c r="K228" s="77"/>
      <c r="L228" s="77"/>
      <c r="M228" s="78"/>
      <c r="N228" s="32"/>
      <c r="O228" s="90"/>
      <c r="P228" s="90"/>
      <c r="Q228" s="78"/>
    </row>
    <row r="229" spans="1:28">
      <c r="A229" s="47"/>
      <c r="B229" s="33" t="s">
        <v>916</v>
      </c>
      <c r="C229" s="27" t="s">
        <v>241</v>
      </c>
      <c r="D229" s="29">
        <v>272939</v>
      </c>
      <c r="E229" s="31"/>
      <c r="F229" s="30"/>
      <c r="G229" s="27" t="s">
        <v>241</v>
      </c>
      <c r="H229" s="29">
        <v>1237</v>
      </c>
      <c r="I229" s="31"/>
      <c r="J229" s="30"/>
      <c r="K229" s="27" t="s">
        <v>241</v>
      </c>
      <c r="L229" s="29">
        <v>262954</v>
      </c>
      <c r="M229" s="31"/>
      <c r="N229" s="30"/>
      <c r="O229" s="27" t="s">
        <v>241</v>
      </c>
      <c r="P229" s="29">
        <v>8748</v>
      </c>
      <c r="Q229" s="31"/>
    </row>
    <row r="230" spans="1:28" ht="15.75" thickBot="1">
      <c r="A230" s="47"/>
      <c r="B230" s="33"/>
      <c r="C230" s="80"/>
      <c r="D230" s="81"/>
      <c r="E230" s="82"/>
      <c r="F230" s="30"/>
      <c r="G230" s="80"/>
      <c r="H230" s="81"/>
      <c r="I230" s="82"/>
      <c r="J230" s="30"/>
      <c r="K230" s="80"/>
      <c r="L230" s="81"/>
      <c r="M230" s="82"/>
      <c r="N230" s="30"/>
      <c r="O230" s="80"/>
      <c r="P230" s="81"/>
      <c r="Q230" s="82"/>
    </row>
    <row r="231" spans="1:28" ht="15.75" thickTop="1">
      <c r="A231" s="47"/>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c r="AA231" s="23"/>
      <c r="AB231" s="23"/>
    </row>
    <row r="232" spans="1:28">
      <c r="A232" s="47"/>
      <c r="B232" s="23"/>
      <c r="C232" s="23"/>
      <c r="D232" s="23"/>
      <c r="E232" s="23"/>
      <c r="F232" s="23"/>
      <c r="G232" s="23"/>
      <c r="H232" s="23"/>
      <c r="I232" s="23"/>
      <c r="J232" s="23"/>
      <c r="K232" s="23"/>
      <c r="L232" s="23"/>
      <c r="M232" s="23"/>
      <c r="N232" s="23"/>
      <c r="O232" s="23"/>
      <c r="P232" s="23"/>
      <c r="Q232" s="23"/>
    </row>
    <row r="233" spans="1:28">
      <c r="A233" s="47"/>
      <c r="B233" s="12"/>
      <c r="C233" s="12"/>
      <c r="D233" s="12"/>
      <c r="E233" s="12"/>
      <c r="F233" s="12"/>
      <c r="G233" s="12"/>
      <c r="H233" s="12"/>
      <c r="I233" s="12"/>
      <c r="J233" s="12"/>
      <c r="K233" s="12"/>
      <c r="L233" s="12"/>
      <c r="M233" s="12"/>
      <c r="N233" s="12"/>
      <c r="O233" s="12"/>
      <c r="P233" s="12"/>
      <c r="Q233" s="12"/>
    </row>
    <row r="234" spans="1:28">
      <c r="A234" s="47"/>
      <c r="B234" s="146" t="s">
        <v>896</v>
      </c>
      <c r="C234" s="85" t="s">
        <v>897</v>
      </c>
      <c r="D234" s="85"/>
      <c r="E234" s="85"/>
      <c r="F234" s="32"/>
      <c r="G234" s="85" t="s">
        <v>917</v>
      </c>
      <c r="H234" s="85"/>
      <c r="I234" s="85"/>
      <c r="J234" s="32"/>
      <c r="K234" s="85" t="s">
        <v>904</v>
      </c>
      <c r="L234" s="85"/>
      <c r="M234" s="85"/>
      <c r="N234" s="32"/>
      <c r="O234" s="85" t="s">
        <v>904</v>
      </c>
      <c r="P234" s="85"/>
      <c r="Q234" s="85"/>
    </row>
    <row r="235" spans="1:28">
      <c r="A235" s="47"/>
      <c r="B235" s="146"/>
      <c r="C235" s="85" t="s">
        <v>898</v>
      </c>
      <c r="D235" s="85"/>
      <c r="E235" s="85"/>
      <c r="F235" s="32"/>
      <c r="G235" s="85" t="s">
        <v>900</v>
      </c>
      <c r="H235" s="85"/>
      <c r="I235" s="85"/>
      <c r="J235" s="32"/>
      <c r="K235" s="85" t="s">
        <v>51</v>
      </c>
      <c r="L235" s="85"/>
      <c r="M235" s="85"/>
      <c r="N235" s="32"/>
      <c r="O235" s="85" t="s">
        <v>908</v>
      </c>
      <c r="P235" s="85"/>
      <c r="Q235" s="85"/>
    </row>
    <row r="236" spans="1:28">
      <c r="A236" s="47"/>
      <c r="B236" s="146"/>
      <c r="C236" s="85">
        <v>2013</v>
      </c>
      <c r="D236" s="85"/>
      <c r="E236" s="85"/>
      <c r="F236" s="32"/>
      <c r="G236" s="85" t="s">
        <v>901</v>
      </c>
      <c r="H236" s="85"/>
      <c r="I236" s="85"/>
      <c r="J236" s="32"/>
      <c r="K236" s="85" t="s">
        <v>905</v>
      </c>
      <c r="L236" s="85"/>
      <c r="M236" s="85"/>
      <c r="N236" s="32"/>
      <c r="O236" s="85" t="s">
        <v>906</v>
      </c>
      <c r="P236" s="85"/>
      <c r="Q236" s="85"/>
    </row>
    <row r="237" spans="1:28">
      <c r="A237" s="47"/>
      <c r="B237" s="146"/>
      <c r="C237" s="46"/>
      <c r="D237" s="46"/>
      <c r="E237" s="46"/>
      <c r="F237" s="32"/>
      <c r="G237" s="85" t="s">
        <v>902</v>
      </c>
      <c r="H237" s="85"/>
      <c r="I237" s="85"/>
      <c r="J237" s="32"/>
      <c r="K237" s="85" t="s">
        <v>906</v>
      </c>
      <c r="L237" s="85"/>
      <c r="M237" s="85"/>
      <c r="N237" s="32"/>
      <c r="O237" s="85" t="s">
        <v>909</v>
      </c>
      <c r="P237" s="85"/>
      <c r="Q237" s="85"/>
    </row>
    <row r="238" spans="1:28" ht="15.75" thickBot="1">
      <c r="A238" s="47"/>
      <c r="B238" s="146"/>
      <c r="C238" s="98"/>
      <c r="D238" s="98"/>
      <c r="E238" s="98"/>
      <c r="F238" s="32"/>
      <c r="G238" s="24" t="s">
        <v>903</v>
      </c>
      <c r="H238" s="24"/>
      <c r="I238" s="24"/>
      <c r="J238" s="32"/>
      <c r="K238" s="24" t="s">
        <v>907</v>
      </c>
      <c r="L238" s="24"/>
      <c r="M238" s="24"/>
      <c r="N238" s="32"/>
      <c r="O238" s="98"/>
      <c r="P238" s="98"/>
      <c r="Q238" s="98"/>
    </row>
    <row r="239" spans="1:28">
      <c r="A239" s="47"/>
      <c r="B239" s="25" t="s">
        <v>910</v>
      </c>
      <c r="C239" s="27" t="s">
        <v>241</v>
      </c>
      <c r="D239" s="89">
        <v>940</v>
      </c>
      <c r="E239" s="31"/>
      <c r="F239" s="30"/>
      <c r="G239" s="27" t="s">
        <v>241</v>
      </c>
      <c r="H239" s="89">
        <v>940</v>
      </c>
      <c r="I239" s="31"/>
      <c r="J239" s="30"/>
      <c r="K239" s="27" t="s">
        <v>241</v>
      </c>
      <c r="L239" s="89" t="s">
        <v>308</v>
      </c>
      <c r="M239" s="31"/>
      <c r="N239" s="30"/>
      <c r="O239" s="27" t="s">
        <v>241</v>
      </c>
      <c r="P239" s="89" t="s">
        <v>308</v>
      </c>
      <c r="Q239" s="31"/>
    </row>
    <row r="240" spans="1:28">
      <c r="A240" s="47"/>
      <c r="B240" s="25"/>
      <c r="C240" s="86"/>
      <c r="D240" s="102"/>
      <c r="E240" s="88"/>
      <c r="F240" s="30"/>
      <c r="G240" s="86"/>
      <c r="H240" s="102"/>
      <c r="I240" s="88"/>
      <c r="J240" s="30"/>
      <c r="K240" s="86"/>
      <c r="L240" s="102"/>
      <c r="M240" s="88"/>
      <c r="N240" s="30"/>
      <c r="O240" s="86"/>
      <c r="P240" s="102"/>
      <c r="Q240" s="88"/>
    </row>
    <row r="241" spans="1:28">
      <c r="A241" s="47"/>
      <c r="B241" s="38" t="s">
        <v>918</v>
      </c>
      <c r="C241" s="35">
        <v>1126</v>
      </c>
      <c r="D241" s="35"/>
      <c r="E241" s="32"/>
      <c r="F241" s="32"/>
      <c r="G241" s="72" t="s">
        <v>308</v>
      </c>
      <c r="H241" s="72"/>
      <c r="I241" s="32"/>
      <c r="J241" s="32"/>
      <c r="K241" s="35">
        <v>1126</v>
      </c>
      <c r="L241" s="35"/>
      <c r="M241" s="32"/>
      <c r="N241" s="32"/>
      <c r="O241" s="72" t="s">
        <v>308</v>
      </c>
      <c r="P241" s="72"/>
      <c r="Q241" s="32"/>
    </row>
    <row r="242" spans="1:28">
      <c r="A242" s="47"/>
      <c r="B242" s="38"/>
      <c r="C242" s="35"/>
      <c r="D242" s="35"/>
      <c r="E242" s="32"/>
      <c r="F242" s="32"/>
      <c r="G242" s="72"/>
      <c r="H242" s="72"/>
      <c r="I242" s="32"/>
      <c r="J242" s="32"/>
      <c r="K242" s="35"/>
      <c r="L242" s="35"/>
      <c r="M242" s="32"/>
      <c r="N242" s="32"/>
      <c r="O242" s="72"/>
      <c r="P242" s="72"/>
      <c r="Q242" s="32"/>
    </row>
    <row r="243" spans="1:28">
      <c r="A243" s="47"/>
      <c r="B243" s="16" t="s">
        <v>919</v>
      </c>
      <c r="C243" s="30"/>
      <c r="D243" s="30"/>
      <c r="E243" s="30"/>
      <c r="F243" s="18"/>
      <c r="G243" s="30"/>
      <c r="H243" s="30"/>
      <c r="I243" s="30"/>
      <c r="J243" s="18"/>
      <c r="K243" s="30"/>
      <c r="L243" s="30"/>
      <c r="M243" s="30"/>
      <c r="N243" s="18"/>
      <c r="O243" s="30"/>
      <c r="P243" s="30"/>
      <c r="Q243" s="30"/>
    </row>
    <row r="244" spans="1:28">
      <c r="A244" s="47"/>
      <c r="B244" s="39" t="s">
        <v>912</v>
      </c>
      <c r="C244" s="35">
        <v>142960</v>
      </c>
      <c r="D244" s="35"/>
      <c r="E244" s="32"/>
      <c r="F244" s="32"/>
      <c r="G244" s="72" t="s">
        <v>308</v>
      </c>
      <c r="H244" s="72"/>
      <c r="I244" s="32"/>
      <c r="J244" s="32"/>
      <c r="K244" s="35">
        <v>142960</v>
      </c>
      <c r="L244" s="35"/>
      <c r="M244" s="32"/>
      <c r="N244" s="32"/>
      <c r="O244" s="72" t="s">
        <v>308</v>
      </c>
      <c r="P244" s="72"/>
      <c r="Q244" s="32"/>
    </row>
    <row r="245" spans="1:28">
      <c r="A245" s="47"/>
      <c r="B245" s="39"/>
      <c r="C245" s="35"/>
      <c r="D245" s="35"/>
      <c r="E245" s="32"/>
      <c r="F245" s="32"/>
      <c r="G245" s="72"/>
      <c r="H245" s="72"/>
      <c r="I245" s="32"/>
      <c r="J245" s="32"/>
      <c r="K245" s="35"/>
      <c r="L245" s="35"/>
      <c r="M245" s="32"/>
      <c r="N245" s="32"/>
      <c r="O245" s="72"/>
      <c r="P245" s="72"/>
      <c r="Q245" s="32"/>
    </row>
    <row r="246" spans="1:28">
      <c r="A246" s="47"/>
      <c r="B246" s="26" t="s">
        <v>913</v>
      </c>
      <c r="C246" s="28">
        <v>103948</v>
      </c>
      <c r="D246" s="28"/>
      <c r="E246" s="30"/>
      <c r="F246" s="30"/>
      <c r="G246" s="73" t="s">
        <v>308</v>
      </c>
      <c r="H246" s="73"/>
      <c r="I246" s="30"/>
      <c r="J246" s="30"/>
      <c r="K246" s="28">
        <v>103948</v>
      </c>
      <c r="L246" s="28"/>
      <c r="M246" s="30"/>
      <c r="N246" s="30"/>
      <c r="O246" s="73" t="s">
        <v>308</v>
      </c>
      <c r="P246" s="73"/>
      <c r="Q246" s="30"/>
    </row>
    <row r="247" spans="1:28" ht="15.75" thickBot="1">
      <c r="A247" s="47"/>
      <c r="B247" s="26"/>
      <c r="C247" s="36"/>
      <c r="D247" s="36"/>
      <c r="E247" s="37"/>
      <c r="F247" s="30"/>
      <c r="G247" s="74"/>
      <c r="H247" s="74"/>
      <c r="I247" s="37"/>
      <c r="J247" s="30"/>
      <c r="K247" s="36"/>
      <c r="L247" s="36"/>
      <c r="M247" s="37"/>
      <c r="N247" s="30"/>
      <c r="O247" s="74"/>
      <c r="P247" s="74"/>
      <c r="Q247" s="37"/>
    </row>
    <row r="248" spans="1:28">
      <c r="A248" s="47"/>
      <c r="B248" s="39" t="s">
        <v>920</v>
      </c>
      <c r="C248" s="42">
        <v>246908</v>
      </c>
      <c r="D248" s="42"/>
      <c r="E248" s="44"/>
      <c r="F248" s="32"/>
      <c r="G248" s="93" t="s">
        <v>308</v>
      </c>
      <c r="H248" s="93"/>
      <c r="I248" s="44"/>
      <c r="J248" s="32"/>
      <c r="K248" s="42">
        <v>246908</v>
      </c>
      <c r="L248" s="42"/>
      <c r="M248" s="44"/>
      <c r="N248" s="32"/>
      <c r="O248" s="93" t="s">
        <v>308</v>
      </c>
      <c r="P248" s="93"/>
      <c r="Q248" s="44"/>
    </row>
    <row r="249" spans="1:28">
      <c r="A249" s="47"/>
      <c r="B249" s="39"/>
      <c r="C249" s="147"/>
      <c r="D249" s="147"/>
      <c r="E249" s="148"/>
      <c r="F249" s="32"/>
      <c r="G249" s="149"/>
      <c r="H249" s="149"/>
      <c r="I249" s="148"/>
      <c r="J249" s="32"/>
      <c r="K249" s="147"/>
      <c r="L249" s="147"/>
      <c r="M249" s="148"/>
      <c r="N249" s="32"/>
      <c r="O249" s="149"/>
      <c r="P249" s="149"/>
      <c r="Q249" s="148"/>
    </row>
    <row r="250" spans="1:28">
      <c r="A250" s="47"/>
      <c r="B250" s="25" t="s">
        <v>915</v>
      </c>
      <c r="C250" s="28">
        <v>8857</v>
      </c>
      <c r="D250" s="28"/>
      <c r="E250" s="30"/>
      <c r="F250" s="30"/>
      <c r="G250" s="73" t="s">
        <v>308</v>
      </c>
      <c r="H250" s="73"/>
      <c r="I250" s="30"/>
      <c r="J250" s="30"/>
      <c r="K250" s="73" t="s">
        <v>308</v>
      </c>
      <c r="L250" s="73"/>
      <c r="M250" s="30"/>
      <c r="N250" s="30"/>
      <c r="O250" s="28">
        <v>8857</v>
      </c>
      <c r="P250" s="28"/>
      <c r="Q250" s="30"/>
    </row>
    <row r="251" spans="1:28" ht="15.75" thickBot="1">
      <c r="A251" s="47"/>
      <c r="B251" s="25"/>
      <c r="C251" s="36"/>
      <c r="D251" s="36"/>
      <c r="E251" s="37"/>
      <c r="F251" s="30"/>
      <c r="G251" s="74"/>
      <c r="H251" s="74"/>
      <c r="I251" s="37"/>
      <c r="J251" s="30"/>
      <c r="K251" s="74"/>
      <c r="L251" s="74"/>
      <c r="M251" s="37"/>
      <c r="N251" s="30"/>
      <c r="O251" s="36"/>
      <c r="P251" s="36"/>
      <c r="Q251" s="37"/>
    </row>
    <row r="252" spans="1:28">
      <c r="A252" s="47"/>
      <c r="B252" s="34" t="s">
        <v>916</v>
      </c>
      <c r="C252" s="40" t="s">
        <v>241</v>
      </c>
      <c r="D252" s="42">
        <v>257831</v>
      </c>
      <c r="E252" s="44"/>
      <c r="F252" s="32"/>
      <c r="G252" s="40" t="s">
        <v>241</v>
      </c>
      <c r="H252" s="93">
        <v>940</v>
      </c>
      <c r="I252" s="44"/>
      <c r="J252" s="32"/>
      <c r="K252" s="40" t="s">
        <v>241</v>
      </c>
      <c r="L252" s="42">
        <v>248034</v>
      </c>
      <c r="M252" s="44"/>
      <c r="N252" s="32"/>
      <c r="O252" s="40" t="s">
        <v>241</v>
      </c>
      <c r="P252" s="42">
        <v>8857</v>
      </c>
      <c r="Q252" s="44"/>
    </row>
    <row r="253" spans="1:28" ht="15.75" thickBot="1">
      <c r="A253" s="47"/>
      <c r="B253" s="34"/>
      <c r="C253" s="41"/>
      <c r="D253" s="43"/>
      <c r="E253" s="45"/>
      <c r="F253" s="32"/>
      <c r="G253" s="41"/>
      <c r="H253" s="94"/>
      <c r="I253" s="45"/>
      <c r="J253" s="32"/>
      <c r="K253" s="41"/>
      <c r="L253" s="43"/>
      <c r="M253" s="45"/>
      <c r="N253" s="32"/>
      <c r="O253" s="41"/>
      <c r="P253" s="43"/>
      <c r="Q253" s="45"/>
    </row>
    <row r="254" spans="1:28" ht="15.75" thickTop="1">
      <c r="A254" s="47"/>
      <c r="B254" s="32" t="s">
        <v>628</v>
      </c>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row>
    <row r="255" spans="1:28">
      <c r="A255" s="47"/>
      <c r="B255" s="12"/>
      <c r="C255" s="12"/>
    </row>
    <row r="256" spans="1:28" ht="76.5">
      <c r="A256" s="47"/>
      <c r="B256" s="83" t="s">
        <v>325</v>
      </c>
      <c r="C256" s="54" t="s">
        <v>921</v>
      </c>
    </row>
    <row r="257" spans="1:28">
      <c r="A257" s="47"/>
      <c r="B257" s="12"/>
      <c r="C257" s="12"/>
    </row>
    <row r="258" spans="1:28" ht="153">
      <c r="A258" s="47"/>
      <c r="B258" s="83" t="s">
        <v>299</v>
      </c>
      <c r="C258" s="54" t="s">
        <v>922</v>
      </c>
    </row>
    <row r="259" spans="1:28">
      <c r="A259" s="47"/>
      <c r="B259" s="50" t="s">
        <v>923</v>
      </c>
      <c r="C259" s="50"/>
      <c r="D259" s="50"/>
      <c r="E259" s="50"/>
      <c r="F259" s="50"/>
      <c r="G259" s="50"/>
      <c r="H259" s="50"/>
      <c r="I259" s="50"/>
      <c r="J259" s="50"/>
      <c r="K259" s="50"/>
      <c r="L259" s="50"/>
      <c r="M259" s="50"/>
      <c r="N259" s="50"/>
      <c r="O259" s="50"/>
      <c r="P259" s="50"/>
      <c r="Q259" s="50"/>
      <c r="R259" s="50"/>
      <c r="S259" s="50"/>
      <c r="T259" s="50"/>
      <c r="U259" s="50"/>
      <c r="V259" s="50"/>
      <c r="W259" s="50"/>
      <c r="X259" s="50"/>
      <c r="Y259" s="50"/>
      <c r="Z259" s="50"/>
      <c r="AA259" s="50"/>
      <c r="AB259" s="50"/>
    </row>
    <row r="260" spans="1:28">
      <c r="A260" s="47"/>
      <c r="B260" s="32" t="s">
        <v>342</v>
      </c>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c r="AA260" s="32"/>
      <c r="AB260" s="32"/>
    </row>
    <row r="261" spans="1:28">
      <c r="A261" s="47"/>
      <c r="B261" s="23"/>
      <c r="C261" s="23"/>
      <c r="D261" s="23"/>
      <c r="E261" s="23"/>
    </row>
    <row r="262" spans="1:28">
      <c r="A262" s="47"/>
      <c r="B262" s="12"/>
      <c r="C262" s="12"/>
      <c r="D262" s="12"/>
      <c r="E262" s="12"/>
    </row>
    <row r="263" spans="1:28">
      <c r="A263" s="47"/>
      <c r="B263" s="140"/>
      <c r="C263" s="85" t="s">
        <v>924</v>
      </c>
      <c r="D263" s="85"/>
      <c r="E263" s="85"/>
    </row>
    <row r="264" spans="1:28">
      <c r="A264" s="47"/>
      <c r="B264" s="140"/>
      <c r="C264" s="85" t="s">
        <v>925</v>
      </c>
      <c r="D264" s="85"/>
      <c r="E264" s="85"/>
    </row>
    <row r="265" spans="1:28" ht="15.75" thickBot="1">
      <c r="A265" s="47"/>
      <c r="B265" s="140"/>
      <c r="C265" s="24" t="s">
        <v>926</v>
      </c>
      <c r="D265" s="24"/>
      <c r="E265" s="24"/>
    </row>
    <row r="266" spans="1:28">
      <c r="A266" s="47"/>
      <c r="B266" s="25" t="s">
        <v>927</v>
      </c>
      <c r="C266" s="27" t="s">
        <v>241</v>
      </c>
      <c r="D266" s="29">
        <v>8559</v>
      </c>
      <c r="E266" s="31"/>
    </row>
    <row r="267" spans="1:28">
      <c r="A267" s="47"/>
      <c r="B267" s="25"/>
      <c r="C267" s="86"/>
      <c r="D267" s="87"/>
      <c r="E267" s="88"/>
    </row>
    <row r="268" spans="1:28">
      <c r="A268" s="47"/>
      <c r="B268" s="34" t="s">
        <v>928</v>
      </c>
      <c r="C268" s="72">
        <v>298</v>
      </c>
      <c r="D268" s="72"/>
      <c r="E268" s="32"/>
    </row>
    <row r="269" spans="1:28" ht="15.75" thickBot="1">
      <c r="A269" s="47"/>
      <c r="B269" s="34"/>
      <c r="C269" s="77"/>
      <c r="D269" s="77"/>
      <c r="E269" s="78"/>
    </row>
    <row r="270" spans="1:28">
      <c r="A270" s="47"/>
      <c r="B270" s="25" t="s">
        <v>929</v>
      </c>
      <c r="C270" s="29">
        <v>8857</v>
      </c>
      <c r="D270" s="29"/>
      <c r="E270" s="31"/>
    </row>
    <row r="271" spans="1:28">
      <c r="A271" s="47"/>
      <c r="B271" s="25"/>
      <c r="C271" s="87"/>
      <c r="D271" s="87"/>
      <c r="E271" s="88"/>
    </row>
    <row r="272" spans="1:28">
      <c r="A272" s="47"/>
      <c r="B272" s="21" t="s">
        <v>930</v>
      </c>
      <c r="C272" s="72" t="s">
        <v>931</v>
      </c>
      <c r="D272" s="72"/>
      <c r="E272" s="22" t="s">
        <v>350</v>
      </c>
    </row>
    <row r="273" spans="1:28">
      <c r="A273" s="47"/>
      <c r="B273" s="33" t="s">
        <v>928</v>
      </c>
      <c r="C273" s="73">
        <v>248</v>
      </c>
      <c r="D273" s="73"/>
      <c r="E273" s="30"/>
    </row>
    <row r="274" spans="1:28" ht="15.75" thickBot="1">
      <c r="A274" s="47"/>
      <c r="B274" s="33"/>
      <c r="C274" s="74"/>
      <c r="D274" s="74"/>
      <c r="E274" s="37"/>
    </row>
    <row r="275" spans="1:28">
      <c r="A275" s="47"/>
      <c r="B275" s="38" t="s">
        <v>932</v>
      </c>
      <c r="C275" s="40" t="s">
        <v>241</v>
      </c>
      <c r="D275" s="42">
        <v>8748</v>
      </c>
      <c r="E275" s="44"/>
    </row>
    <row r="276" spans="1:28" ht="15.75" thickBot="1">
      <c r="A276" s="47"/>
      <c r="B276" s="38"/>
      <c r="C276" s="41"/>
      <c r="D276" s="43"/>
      <c r="E276" s="45"/>
    </row>
    <row r="277" spans="1:28" ht="15.75" thickTop="1">
      <c r="A277" s="47"/>
      <c r="B277" s="50" t="s">
        <v>933</v>
      </c>
      <c r="C277" s="50"/>
      <c r="D277" s="50"/>
      <c r="E277" s="50"/>
      <c r="F277" s="50"/>
      <c r="G277" s="50"/>
      <c r="H277" s="50"/>
      <c r="I277" s="50"/>
      <c r="J277" s="50"/>
      <c r="K277" s="50"/>
      <c r="L277" s="50"/>
      <c r="M277" s="50"/>
      <c r="N277" s="50"/>
      <c r="O277" s="50"/>
      <c r="P277" s="50"/>
      <c r="Q277" s="50"/>
      <c r="R277" s="50"/>
      <c r="S277" s="50"/>
      <c r="T277" s="50"/>
      <c r="U277" s="50"/>
      <c r="V277" s="50"/>
      <c r="W277" s="50"/>
      <c r="X277" s="50"/>
      <c r="Y277" s="50"/>
      <c r="Z277" s="50"/>
      <c r="AA277" s="50"/>
      <c r="AB277" s="50"/>
    </row>
    <row r="278" spans="1:28">
      <c r="A278" s="47"/>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c r="AA278" s="46"/>
      <c r="AB278" s="46"/>
    </row>
    <row r="279" spans="1:28" ht="25.5" customHeight="1">
      <c r="A279" s="47"/>
      <c r="B279" s="50" t="s">
        <v>934</v>
      </c>
      <c r="C279" s="50"/>
      <c r="D279" s="50"/>
      <c r="E279" s="50"/>
      <c r="F279" s="50"/>
      <c r="G279" s="50"/>
      <c r="H279" s="50"/>
      <c r="I279" s="50"/>
      <c r="J279" s="50"/>
      <c r="K279" s="50"/>
      <c r="L279" s="50"/>
      <c r="M279" s="50"/>
      <c r="N279" s="50"/>
      <c r="O279" s="50"/>
      <c r="P279" s="50"/>
      <c r="Q279" s="50"/>
      <c r="R279" s="50"/>
      <c r="S279" s="50"/>
      <c r="T279" s="50"/>
      <c r="U279" s="50"/>
      <c r="V279" s="50"/>
      <c r="W279" s="50"/>
      <c r="X279" s="50"/>
      <c r="Y279" s="50"/>
      <c r="Z279" s="50"/>
      <c r="AA279" s="50"/>
      <c r="AB279" s="50"/>
    </row>
    <row r="280" spans="1:28">
      <c r="A280" s="47"/>
      <c r="B280" s="50" t="s">
        <v>935</v>
      </c>
      <c r="C280" s="50"/>
      <c r="D280" s="50"/>
      <c r="E280" s="50"/>
      <c r="F280" s="50"/>
      <c r="G280" s="50"/>
      <c r="H280" s="50"/>
      <c r="I280" s="50"/>
      <c r="J280" s="50"/>
      <c r="K280" s="50"/>
      <c r="L280" s="50"/>
      <c r="M280" s="50"/>
      <c r="N280" s="50"/>
      <c r="O280" s="50"/>
      <c r="P280" s="50"/>
      <c r="Q280" s="50"/>
      <c r="R280" s="50"/>
      <c r="S280" s="50"/>
      <c r="T280" s="50"/>
      <c r="U280" s="50"/>
      <c r="V280" s="50"/>
      <c r="W280" s="50"/>
      <c r="X280" s="50"/>
      <c r="Y280" s="50"/>
      <c r="Z280" s="50"/>
      <c r="AA280" s="50"/>
      <c r="AB280" s="50"/>
    </row>
    <row r="281" spans="1:28">
      <c r="A281" s="47"/>
      <c r="B281" s="50" t="s">
        <v>936</v>
      </c>
      <c r="C281" s="50"/>
      <c r="D281" s="50"/>
      <c r="E281" s="50"/>
      <c r="F281" s="50"/>
      <c r="G281" s="50"/>
      <c r="H281" s="50"/>
      <c r="I281" s="50"/>
      <c r="J281" s="50"/>
      <c r="K281" s="50"/>
      <c r="L281" s="50"/>
      <c r="M281" s="50"/>
      <c r="N281" s="50"/>
      <c r="O281" s="50"/>
      <c r="P281" s="50"/>
      <c r="Q281" s="50"/>
      <c r="R281" s="50"/>
      <c r="S281" s="50"/>
      <c r="T281" s="50"/>
      <c r="U281" s="50"/>
      <c r="V281" s="50"/>
      <c r="W281" s="50"/>
      <c r="X281" s="50"/>
      <c r="Y281" s="50"/>
      <c r="Z281" s="50"/>
      <c r="AA281" s="50"/>
      <c r="AB281" s="50"/>
    </row>
    <row r="282" spans="1:28">
      <c r="A282" s="47"/>
      <c r="B282" s="68" t="s">
        <v>404</v>
      </c>
      <c r="C282" s="68"/>
      <c r="D282" s="68"/>
      <c r="E282" s="68"/>
      <c r="F282" s="68"/>
      <c r="G282" s="68"/>
      <c r="H282" s="68"/>
      <c r="I282" s="68"/>
      <c r="J282" s="68"/>
      <c r="K282" s="68"/>
      <c r="L282" s="68"/>
      <c r="M282" s="68"/>
      <c r="N282" s="68"/>
      <c r="O282" s="68"/>
      <c r="P282" s="68"/>
      <c r="Q282" s="68"/>
      <c r="R282" s="68"/>
      <c r="S282" s="68"/>
      <c r="T282" s="68"/>
      <c r="U282" s="68"/>
      <c r="V282" s="68"/>
      <c r="W282" s="68"/>
      <c r="X282" s="68"/>
      <c r="Y282" s="68"/>
      <c r="Z282" s="68"/>
      <c r="AA282" s="68"/>
      <c r="AB282" s="68"/>
    </row>
    <row r="283" spans="1:28">
      <c r="A283" s="47"/>
      <c r="B283" s="23"/>
      <c r="C283" s="23"/>
      <c r="D283" s="23"/>
      <c r="E283" s="23"/>
      <c r="F283" s="23"/>
      <c r="G283" s="23"/>
      <c r="H283" s="23"/>
      <c r="I283" s="23"/>
    </row>
    <row r="284" spans="1:28">
      <c r="A284" s="47"/>
      <c r="B284" s="12"/>
      <c r="C284" s="12"/>
      <c r="D284" s="12"/>
      <c r="E284" s="12"/>
      <c r="F284" s="12"/>
      <c r="G284" s="12"/>
      <c r="H284" s="12"/>
      <c r="I284" s="12"/>
    </row>
    <row r="285" spans="1:28">
      <c r="A285" s="47"/>
      <c r="B285" s="32"/>
      <c r="C285" s="85" t="s">
        <v>788</v>
      </c>
      <c r="D285" s="85"/>
      <c r="E285" s="85"/>
      <c r="F285" s="32"/>
      <c r="G285" s="85" t="s">
        <v>791</v>
      </c>
      <c r="H285" s="85"/>
      <c r="I285" s="85"/>
    </row>
    <row r="286" spans="1:28">
      <c r="A286" s="47"/>
      <c r="B286" s="32"/>
      <c r="C286" s="85" t="s">
        <v>789</v>
      </c>
      <c r="D286" s="85"/>
      <c r="E286" s="85"/>
      <c r="F286" s="32"/>
      <c r="G286" s="85" t="s">
        <v>788</v>
      </c>
      <c r="H286" s="85"/>
      <c r="I286" s="85"/>
    </row>
    <row r="287" spans="1:28" ht="15.75" thickBot="1">
      <c r="A287" s="47"/>
      <c r="B287" s="78"/>
      <c r="C287" s="24" t="s">
        <v>790</v>
      </c>
      <c r="D287" s="24"/>
      <c r="E287" s="24"/>
      <c r="F287" s="32"/>
      <c r="G287" s="24" t="s">
        <v>792</v>
      </c>
      <c r="H287" s="24"/>
      <c r="I287" s="24"/>
    </row>
    <row r="288" spans="1:28">
      <c r="A288" s="47"/>
      <c r="B288" s="150">
        <v>2015</v>
      </c>
      <c r="C288" s="27" t="s">
        <v>241</v>
      </c>
      <c r="D288" s="29">
        <v>15776</v>
      </c>
      <c r="E288" s="31"/>
      <c r="F288" s="30"/>
      <c r="G288" s="27" t="s">
        <v>241</v>
      </c>
      <c r="H288" s="29">
        <v>2319</v>
      </c>
      <c r="I288" s="31"/>
    </row>
    <row r="289" spans="1:28">
      <c r="A289" s="47"/>
      <c r="B289" s="25"/>
      <c r="C289" s="86"/>
      <c r="D289" s="87"/>
      <c r="E289" s="88"/>
      <c r="F289" s="30"/>
      <c r="G289" s="86"/>
      <c r="H289" s="87"/>
      <c r="I289" s="88"/>
    </row>
    <row r="290" spans="1:28">
      <c r="A290" s="47"/>
      <c r="B290" s="38">
        <v>2016</v>
      </c>
      <c r="C290" s="35">
        <v>17153</v>
      </c>
      <c r="D290" s="35"/>
      <c r="E290" s="32"/>
      <c r="F290" s="32"/>
      <c r="G290" s="35">
        <v>2248</v>
      </c>
      <c r="H290" s="35"/>
      <c r="I290" s="32"/>
    </row>
    <row r="291" spans="1:28">
      <c r="A291" s="47"/>
      <c r="B291" s="38"/>
      <c r="C291" s="35"/>
      <c r="D291" s="35"/>
      <c r="E291" s="32"/>
      <c r="F291" s="32"/>
      <c r="G291" s="35"/>
      <c r="H291" s="35"/>
      <c r="I291" s="32"/>
    </row>
    <row r="292" spans="1:28">
      <c r="A292" s="47"/>
      <c r="B292" s="25">
        <v>2017</v>
      </c>
      <c r="C292" s="28">
        <v>17778</v>
      </c>
      <c r="D292" s="28"/>
      <c r="E292" s="30"/>
      <c r="F292" s="30"/>
      <c r="G292" s="28">
        <v>2171</v>
      </c>
      <c r="H292" s="28"/>
      <c r="I292" s="30"/>
    </row>
    <row r="293" spans="1:28">
      <c r="A293" s="47"/>
      <c r="B293" s="25"/>
      <c r="C293" s="28"/>
      <c r="D293" s="28"/>
      <c r="E293" s="30"/>
      <c r="F293" s="30"/>
      <c r="G293" s="28"/>
      <c r="H293" s="28"/>
      <c r="I293" s="30"/>
    </row>
    <row r="294" spans="1:28">
      <c r="A294" s="47"/>
      <c r="B294" s="38">
        <v>2018</v>
      </c>
      <c r="C294" s="35">
        <v>20019</v>
      </c>
      <c r="D294" s="35"/>
      <c r="E294" s="32"/>
      <c r="F294" s="32"/>
      <c r="G294" s="35">
        <v>2196</v>
      </c>
      <c r="H294" s="35"/>
      <c r="I294" s="32"/>
    </row>
    <row r="295" spans="1:28">
      <c r="A295" s="47"/>
      <c r="B295" s="38"/>
      <c r="C295" s="35"/>
      <c r="D295" s="35"/>
      <c r="E295" s="32"/>
      <c r="F295" s="32"/>
      <c r="G295" s="35"/>
      <c r="H295" s="35"/>
      <c r="I295" s="32"/>
    </row>
    <row r="296" spans="1:28">
      <c r="A296" s="47"/>
      <c r="B296" s="25">
        <v>2019</v>
      </c>
      <c r="C296" s="28">
        <v>19500</v>
      </c>
      <c r="D296" s="28"/>
      <c r="E296" s="30"/>
      <c r="F296" s="30"/>
      <c r="G296" s="28">
        <v>2135</v>
      </c>
      <c r="H296" s="28"/>
      <c r="I296" s="30"/>
    </row>
    <row r="297" spans="1:28">
      <c r="A297" s="47"/>
      <c r="B297" s="25"/>
      <c r="C297" s="28"/>
      <c r="D297" s="28"/>
      <c r="E297" s="30"/>
      <c r="F297" s="30"/>
      <c r="G297" s="28"/>
      <c r="H297" s="28"/>
      <c r="I297" s="30"/>
    </row>
    <row r="298" spans="1:28">
      <c r="A298" s="47"/>
      <c r="B298" s="38" t="s">
        <v>937</v>
      </c>
      <c r="C298" s="35">
        <v>103703</v>
      </c>
      <c r="D298" s="35"/>
      <c r="E298" s="32"/>
      <c r="F298" s="32"/>
      <c r="G298" s="35">
        <v>10720</v>
      </c>
      <c r="H298" s="35"/>
      <c r="I298" s="32"/>
    </row>
    <row r="299" spans="1:28">
      <c r="A299" s="47"/>
      <c r="B299" s="38"/>
      <c r="C299" s="35"/>
      <c r="D299" s="35"/>
      <c r="E299" s="32"/>
      <c r="F299" s="32"/>
      <c r="G299" s="35"/>
      <c r="H299" s="35"/>
      <c r="I299" s="32"/>
    </row>
    <row r="300" spans="1:28">
      <c r="A300" s="47"/>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c r="AA300" s="46"/>
      <c r="AB300" s="46"/>
    </row>
    <row r="301" spans="1:28">
      <c r="A301" s="47"/>
      <c r="B301" s="55" t="s">
        <v>938</v>
      </c>
      <c r="C301" s="55"/>
      <c r="D301" s="55"/>
      <c r="E301" s="55"/>
      <c r="F301" s="55"/>
      <c r="G301" s="55"/>
      <c r="H301" s="55"/>
      <c r="I301" s="55"/>
      <c r="J301" s="55"/>
      <c r="K301" s="55"/>
      <c r="L301" s="55"/>
      <c r="M301" s="55"/>
      <c r="N301" s="55"/>
      <c r="O301" s="55"/>
      <c r="P301" s="55"/>
      <c r="Q301" s="55"/>
      <c r="R301" s="55"/>
      <c r="S301" s="55"/>
      <c r="T301" s="55"/>
      <c r="U301" s="55"/>
      <c r="V301" s="55"/>
      <c r="W301" s="55"/>
      <c r="X301" s="55"/>
      <c r="Y301" s="55"/>
      <c r="Z301" s="55"/>
      <c r="AA301" s="55"/>
      <c r="AB301" s="55"/>
    </row>
    <row r="302" spans="1:28" ht="25.5" customHeight="1">
      <c r="A302" s="47"/>
      <c r="B302" s="50" t="s">
        <v>939</v>
      </c>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c r="AA302" s="50"/>
      <c r="AB302" s="50"/>
    </row>
    <row r="303" spans="1:28">
      <c r="A303" s="47"/>
      <c r="B303" s="56" t="s">
        <v>940</v>
      </c>
      <c r="C303" s="56"/>
      <c r="D303" s="56"/>
      <c r="E303" s="56"/>
      <c r="F303" s="56"/>
      <c r="G303" s="56"/>
      <c r="H303" s="56"/>
      <c r="I303" s="56"/>
      <c r="J303" s="56"/>
      <c r="K303" s="56"/>
      <c r="L303" s="56"/>
      <c r="M303" s="56"/>
      <c r="N303" s="56"/>
      <c r="O303" s="56"/>
      <c r="P303" s="56"/>
      <c r="Q303" s="56"/>
      <c r="R303" s="56"/>
      <c r="S303" s="56"/>
      <c r="T303" s="56"/>
      <c r="U303" s="56"/>
      <c r="V303" s="56"/>
      <c r="W303" s="56"/>
      <c r="X303" s="56"/>
      <c r="Y303" s="56"/>
      <c r="Z303" s="56"/>
      <c r="AA303" s="56"/>
      <c r="AB303" s="56"/>
    </row>
    <row r="304" spans="1:28">
      <c r="A304" s="47"/>
      <c r="B304" s="50" t="s">
        <v>941</v>
      </c>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c r="AA304" s="50"/>
      <c r="AB304" s="50"/>
    </row>
    <row r="305" spans="1:28">
      <c r="A305" s="47"/>
      <c r="B305" s="50" t="s">
        <v>942</v>
      </c>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50"/>
      <c r="AA305" s="50"/>
      <c r="AB305" s="50"/>
    </row>
    <row r="306" spans="1:28">
      <c r="A306" s="47"/>
      <c r="B306" s="23"/>
      <c r="C306" s="23"/>
      <c r="D306" s="23"/>
      <c r="E306" s="23"/>
      <c r="F306" s="23"/>
      <c r="G306" s="23"/>
      <c r="H306" s="23"/>
      <c r="I306" s="23"/>
    </row>
    <row r="307" spans="1:28">
      <c r="A307" s="47"/>
      <c r="B307" s="12"/>
      <c r="C307" s="12"/>
      <c r="D307" s="12"/>
      <c r="E307" s="12"/>
      <c r="F307" s="12"/>
      <c r="G307" s="12"/>
      <c r="H307" s="12"/>
      <c r="I307" s="12"/>
    </row>
    <row r="308" spans="1:28" ht="15.75" thickBot="1">
      <c r="A308" s="47"/>
      <c r="B308" s="95"/>
      <c r="C308" s="24" t="s">
        <v>600</v>
      </c>
      <c r="D308" s="24"/>
      <c r="E308" s="24"/>
      <c r="F308" s="24"/>
      <c r="G308" s="24"/>
      <c r="H308" s="24"/>
      <c r="I308" s="24"/>
    </row>
    <row r="309" spans="1:28" ht="15.75" thickBot="1">
      <c r="A309" s="47"/>
      <c r="B309" s="95"/>
      <c r="C309" s="96">
        <v>2014</v>
      </c>
      <c r="D309" s="96"/>
      <c r="E309" s="96"/>
      <c r="F309" s="13"/>
      <c r="G309" s="96">
        <v>2013</v>
      </c>
      <c r="H309" s="96"/>
      <c r="I309" s="96"/>
    </row>
    <row r="310" spans="1:28">
      <c r="A310" s="47"/>
      <c r="B310" s="59" t="s">
        <v>943</v>
      </c>
      <c r="C310" s="31"/>
      <c r="D310" s="31"/>
      <c r="E310" s="31"/>
      <c r="F310" s="18"/>
      <c r="G310" s="31"/>
      <c r="H310" s="31"/>
      <c r="I310" s="31"/>
    </row>
    <row r="311" spans="1:28">
      <c r="A311" s="47"/>
      <c r="B311" s="34" t="s">
        <v>794</v>
      </c>
      <c r="C311" s="39" t="s">
        <v>241</v>
      </c>
      <c r="D311" s="35">
        <v>92847</v>
      </c>
      <c r="E311" s="32"/>
      <c r="F311" s="32"/>
      <c r="G311" s="39" t="s">
        <v>241</v>
      </c>
      <c r="H311" s="35">
        <v>135680</v>
      </c>
      <c r="I311" s="32"/>
    </row>
    <row r="312" spans="1:28">
      <c r="A312" s="47"/>
      <c r="B312" s="34"/>
      <c r="C312" s="39"/>
      <c r="D312" s="35"/>
      <c r="E312" s="32"/>
      <c r="F312" s="32"/>
      <c r="G312" s="39"/>
      <c r="H312" s="35"/>
      <c r="I312" s="32"/>
    </row>
    <row r="313" spans="1:28">
      <c r="A313" s="47"/>
      <c r="B313" s="33" t="s">
        <v>795</v>
      </c>
      <c r="C313" s="28">
        <v>2845</v>
      </c>
      <c r="D313" s="28"/>
      <c r="E313" s="30"/>
      <c r="F313" s="30"/>
      <c r="G313" s="28">
        <v>3843</v>
      </c>
      <c r="H313" s="28"/>
      <c r="I313" s="30"/>
    </row>
    <row r="314" spans="1:28">
      <c r="A314" s="47"/>
      <c r="B314" s="33"/>
      <c r="C314" s="28"/>
      <c r="D314" s="28"/>
      <c r="E314" s="30"/>
      <c r="F314" s="30"/>
      <c r="G314" s="28"/>
      <c r="H314" s="28"/>
      <c r="I314" s="30"/>
    </row>
    <row r="315" spans="1:28">
      <c r="A315" s="47"/>
      <c r="B315" s="34" t="s">
        <v>796</v>
      </c>
      <c r="C315" s="35">
        <v>4463</v>
      </c>
      <c r="D315" s="35"/>
      <c r="E315" s="32"/>
      <c r="F315" s="32"/>
      <c r="G315" s="35">
        <v>5156</v>
      </c>
      <c r="H315" s="35"/>
      <c r="I315" s="32"/>
    </row>
    <row r="316" spans="1:28">
      <c r="A316" s="47"/>
      <c r="B316" s="34"/>
      <c r="C316" s="35"/>
      <c r="D316" s="35"/>
      <c r="E316" s="32"/>
      <c r="F316" s="32"/>
      <c r="G316" s="35"/>
      <c r="H316" s="35"/>
      <c r="I316" s="32"/>
    </row>
    <row r="317" spans="1:28">
      <c r="A317" s="47"/>
      <c r="B317" s="33" t="s">
        <v>944</v>
      </c>
      <c r="C317" s="28">
        <v>3465</v>
      </c>
      <c r="D317" s="28"/>
      <c r="E317" s="30"/>
      <c r="F317" s="30"/>
      <c r="G317" s="73" t="s">
        <v>945</v>
      </c>
      <c r="H317" s="73"/>
      <c r="I317" s="26" t="s">
        <v>350</v>
      </c>
    </row>
    <row r="318" spans="1:28">
      <c r="A318" s="47"/>
      <c r="B318" s="33"/>
      <c r="C318" s="28"/>
      <c r="D318" s="28"/>
      <c r="E318" s="30"/>
      <c r="F318" s="30"/>
      <c r="G318" s="73"/>
      <c r="H318" s="73"/>
      <c r="I318" s="26"/>
    </row>
    <row r="319" spans="1:28">
      <c r="A319" s="47"/>
      <c r="B319" s="34" t="s">
        <v>946</v>
      </c>
      <c r="C319" s="72" t="s">
        <v>308</v>
      </c>
      <c r="D319" s="72"/>
      <c r="E319" s="32"/>
      <c r="F319" s="32"/>
      <c r="G319" s="72" t="s">
        <v>947</v>
      </c>
      <c r="H319" s="72"/>
      <c r="I319" s="39" t="s">
        <v>350</v>
      </c>
    </row>
    <row r="320" spans="1:28">
      <c r="A320" s="47"/>
      <c r="B320" s="34"/>
      <c r="C320" s="72"/>
      <c r="D320" s="72"/>
      <c r="E320" s="32"/>
      <c r="F320" s="32"/>
      <c r="G320" s="72"/>
      <c r="H320" s="72"/>
      <c r="I320" s="39"/>
    </row>
    <row r="321" spans="1:9">
      <c r="A321" s="47"/>
      <c r="B321" s="20" t="s">
        <v>803</v>
      </c>
      <c r="C321" s="73" t="s">
        <v>948</v>
      </c>
      <c r="D321" s="73"/>
      <c r="E321" s="17" t="s">
        <v>350</v>
      </c>
      <c r="F321" s="18"/>
      <c r="G321" s="73" t="s">
        <v>949</v>
      </c>
      <c r="H321" s="73"/>
      <c r="I321" s="17" t="s">
        <v>350</v>
      </c>
    </row>
    <row r="322" spans="1:9">
      <c r="A322" s="47"/>
      <c r="B322" s="34" t="s">
        <v>950</v>
      </c>
      <c r="C322" s="35">
        <v>1111</v>
      </c>
      <c r="D322" s="35"/>
      <c r="E322" s="32"/>
      <c r="F322" s="32"/>
      <c r="G322" s="35">
        <v>1056</v>
      </c>
      <c r="H322" s="35"/>
      <c r="I322" s="32"/>
    </row>
    <row r="323" spans="1:9" ht="15.75" thickBot="1">
      <c r="A323" s="47"/>
      <c r="B323" s="34"/>
      <c r="C323" s="90"/>
      <c r="D323" s="90"/>
      <c r="E323" s="78"/>
      <c r="F323" s="32"/>
      <c r="G323" s="90"/>
      <c r="H323" s="90"/>
      <c r="I323" s="78"/>
    </row>
    <row r="324" spans="1:9">
      <c r="A324" s="47"/>
      <c r="B324" s="110" t="s">
        <v>808</v>
      </c>
      <c r="C324" s="29">
        <v>100700</v>
      </c>
      <c r="D324" s="29"/>
      <c r="E324" s="31"/>
      <c r="F324" s="30"/>
      <c r="G324" s="29">
        <v>92847</v>
      </c>
      <c r="H324" s="29"/>
      <c r="I324" s="31"/>
    </row>
    <row r="325" spans="1:9" ht="15.75" thickBot="1">
      <c r="A325" s="47"/>
      <c r="B325" s="110"/>
      <c r="C325" s="36"/>
      <c r="D325" s="36"/>
      <c r="E325" s="37"/>
      <c r="F325" s="30"/>
      <c r="G325" s="36"/>
      <c r="H325" s="36"/>
      <c r="I325" s="37"/>
    </row>
    <row r="326" spans="1:9">
      <c r="A326" s="47"/>
      <c r="B326" s="120" t="s">
        <v>809</v>
      </c>
      <c r="C326" s="44"/>
      <c r="D326" s="44"/>
      <c r="E326" s="44"/>
      <c r="F326" s="13"/>
      <c r="G326" s="44"/>
      <c r="H326" s="44"/>
      <c r="I326" s="44"/>
    </row>
    <row r="327" spans="1:9">
      <c r="A327" s="47"/>
      <c r="B327" s="33" t="s">
        <v>810</v>
      </c>
      <c r="C327" s="28">
        <v>42192</v>
      </c>
      <c r="D327" s="28"/>
      <c r="E327" s="30"/>
      <c r="F327" s="30"/>
      <c r="G327" s="28">
        <v>36510</v>
      </c>
      <c r="H327" s="28"/>
      <c r="I327" s="30"/>
    </row>
    <row r="328" spans="1:9">
      <c r="A328" s="47"/>
      <c r="B328" s="33"/>
      <c r="C328" s="28"/>
      <c r="D328" s="28"/>
      <c r="E328" s="30"/>
      <c r="F328" s="30"/>
      <c r="G328" s="28"/>
      <c r="H328" s="28"/>
      <c r="I328" s="30"/>
    </row>
    <row r="329" spans="1:9">
      <c r="A329" s="47"/>
      <c r="B329" s="34" t="s">
        <v>811</v>
      </c>
      <c r="C329" s="35">
        <v>2086</v>
      </c>
      <c r="D329" s="35"/>
      <c r="E329" s="32"/>
      <c r="F329" s="32"/>
      <c r="G329" s="35">
        <v>5539</v>
      </c>
      <c r="H329" s="35"/>
      <c r="I329" s="32"/>
    </row>
    <row r="330" spans="1:9">
      <c r="A330" s="47"/>
      <c r="B330" s="34"/>
      <c r="C330" s="35"/>
      <c r="D330" s="35"/>
      <c r="E330" s="32"/>
      <c r="F330" s="32"/>
      <c r="G330" s="35"/>
      <c r="H330" s="35"/>
      <c r="I330" s="32"/>
    </row>
    <row r="331" spans="1:9">
      <c r="A331" s="47"/>
      <c r="B331" s="33" t="s">
        <v>812</v>
      </c>
      <c r="C331" s="73" t="s">
        <v>308</v>
      </c>
      <c r="D331" s="73"/>
      <c r="E331" s="30"/>
      <c r="F331" s="30"/>
      <c r="G331" s="28">
        <v>3100</v>
      </c>
      <c r="H331" s="28"/>
      <c r="I331" s="30"/>
    </row>
    <row r="332" spans="1:9">
      <c r="A332" s="47"/>
      <c r="B332" s="33"/>
      <c r="C332" s="73"/>
      <c r="D332" s="73"/>
      <c r="E332" s="30"/>
      <c r="F332" s="30"/>
      <c r="G332" s="28"/>
      <c r="H332" s="28"/>
      <c r="I332" s="30"/>
    </row>
    <row r="333" spans="1:9">
      <c r="A333" s="47"/>
      <c r="B333" s="21" t="s">
        <v>803</v>
      </c>
      <c r="C333" s="72" t="s">
        <v>948</v>
      </c>
      <c r="D333" s="72"/>
      <c r="E333" s="22" t="s">
        <v>350</v>
      </c>
      <c r="F333" s="13"/>
      <c r="G333" s="72" t="s">
        <v>949</v>
      </c>
      <c r="H333" s="72"/>
      <c r="I333" s="22" t="s">
        <v>350</v>
      </c>
    </row>
    <row r="334" spans="1:9">
      <c r="A334" s="47"/>
      <c r="B334" s="33" t="s">
        <v>950</v>
      </c>
      <c r="C334" s="28">
        <v>1111</v>
      </c>
      <c r="D334" s="28"/>
      <c r="E334" s="30"/>
      <c r="F334" s="30"/>
      <c r="G334" s="28">
        <v>1056</v>
      </c>
      <c r="H334" s="28"/>
      <c r="I334" s="30"/>
    </row>
    <row r="335" spans="1:9" ht="15.75" thickBot="1">
      <c r="A335" s="47"/>
      <c r="B335" s="33"/>
      <c r="C335" s="36"/>
      <c r="D335" s="36"/>
      <c r="E335" s="37"/>
      <c r="F335" s="30"/>
      <c r="G335" s="36"/>
      <c r="H335" s="36"/>
      <c r="I335" s="37"/>
    </row>
    <row r="336" spans="1:9">
      <c r="A336" s="47"/>
      <c r="B336" s="122" t="s">
        <v>813</v>
      </c>
      <c r="C336" s="42">
        <v>41358</v>
      </c>
      <c r="D336" s="42"/>
      <c r="E336" s="44"/>
      <c r="F336" s="32"/>
      <c r="G336" s="42">
        <v>42192</v>
      </c>
      <c r="H336" s="42"/>
      <c r="I336" s="44"/>
    </row>
    <row r="337" spans="1:28" ht="15.75" thickBot="1">
      <c r="A337" s="47"/>
      <c r="B337" s="122"/>
      <c r="C337" s="90"/>
      <c r="D337" s="90"/>
      <c r="E337" s="78"/>
      <c r="F337" s="32"/>
      <c r="G337" s="90"/>
      <c r="H337" s="90"/>
      <c r="I337" s="78"/>
    </row>
    <row r="338" spans="1:28" ht="15.75" thickBot="1">
      <c r="A338" s="47"/>
      <c r="B338" s="105" t="s">
        <v>814</v>
      </c>
      <c r="C338" s="138" t="s">
        <v>241</v>
      </c>
      <c r="D338" s="139" t="s">
        <v>951</v>
      </c>
      <c r="E338" s="138" t="s">
        <v>350</v>
      </c>
      <c r="F338" s="18"/>
      <c r="G338" s="138" t="s">
        <v>241</v>
      </c>
      <c r="H338" s="139" t="s">
        <v>952</v>
      </c>
      <c r="I338" s="138" t="s">
        <v>350</v>
      </c>
    </row>
    <row r="339" spans="1:28" ht="15.75" thickTop="1">
      <c r="A339" s="47"/>
      <c r="B339" s="32" t="s">
        <v>440</v>
      </c>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c r="AA339" s="32"/>
      <c r="AB339" s="32"/>
    </row>
    <row r="340" spans="1:28">
      <c r="A340" s="47"/>
      <c r="B340" s="12"/>
      <c r="C340" s="12"/>
    </row>
    <row r="341" spans="1:28" ht="76.5">
      <c r="A341" s="47"/>
      <c r="B341" s="83" t="s">
        <v>325</v>
      </c>
      <c r="C341" s="54" t="s">
        <v>953</v>
      </c>
    </row>
    <row r="342" spans="1:28">
      <c r="A342" s="47"/>
      <c r="B342" s="32" t="s">
        <v>954</v>
      </c>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c r="AA342" s="32"/>
      <c r="AB342" s="32"/>
    </row>
    <row r="343" spans="1:28">
      <c r="A343" s="47"/>
      <c r="B343" s="23"/>
      <c r="C343" s="23"/>
      <c r="D343" s="23"/>
      <c r="E343" s="23"/>
      <c r="F343" s="23"/>
      <c r="G343" s="23"/>
      <c r="H343" s="23"/>
      <c r="I343" s="23"/>
    </row>
    <row r="344" spans="1:28">
      <c r="A344" s="47"/>
      <c r="B344" s="12"/>
      <c r="C344" s="12"/>
      <c r="D344" s="12"/>
      <c r="E344" s="12"/>
      <c r="F344" s="12"/>
      <c r="G344" s="12"/>
      <c r="H344" s="12"/>
      <c r="I344" s="12"/>
    </row>
    <row r="345" spans="1:28" ht="15.75" thickBot="1">
      <c r="A345" s="47"/>
      <c r="B345" s="95"/>
      <c r="C345" s="24" t="s">
        <v>600</v>
      </c>
      <c r="D345" s="24"/>
      <c r="E345" s="24"/>
      <c r="F345" s="24"/>
      <c r="G345" s="24"/>
      <c r="H345" s="24"/>
      <c r="I345" s="24"/>
    </row>
    <row r="346" spans="1:28" ht="15.75" thickBot="1">
      <c r="A346" s="47"/>
      <c r="B346" s="95"/>
      <c r="C346" s="96">
        <v>2014</v>
      </c>
      <c r="D346" s="96"/>
      <c r="E346" s="96"/>
      <c r="F346" s="13"/>
      <c r="G346" s="96">
        <v>2013</v>
      </c>
      <c r="H346" s="96"/>
      <c r="I346" s="96"/>
    </row>
    <row r="347" spans="1:28">
      <c r="A347" s="47"/>
      <c r="B347" s="25" t="s">
        <v>821</v>
      </c>
      <c r="C347" s="27" t="s">
        <v>241</v>
      </c>
      <c r="D347" s="89" t="s">
        <v>308</v>
      </c>
      <c r="E347" s="31"/>
      <c r="F347" s="30"/>
      <c r="G347" s="27" t="s">
        <v>241</v>
      </c>
      <c r="H347" s="89" t="s">
        <v>308</v>
      </c>
      <c r="I347" s="31"/>
    </row>
    <row r="348" spans="1:28">
      <c r="A348" s="47"/>
      <c r="B348" s="25"/>
      <c r="C348" s="86"/>
      <c r="D348" s="102"/>
      <c r="E348" s="88"/>
      <c r="F348" s="30"/>
      <c r="G348" s="86"/>
      <c r="H348" s="102"/>
      <c r="I348" s="88"/>
    </row>
    <row r="349" spans="1:28" ht="15.75" thickBot="1">
      <c r="A349" s="47"/>
      <c r="B349" s="19" t="s">
        <v>824</v>
      </c>
      <c r="C349" s="77" t="s">
        <v>951</v>
      </c>
      <c r="D349" s="77"/>
      <c r="E349" s="104" t="s">
        <v>350</v>
      </c>
      <c r="F349" s="13"/>
      <c r="G349" s="77" t="s">
        <v>952</v>
      </c>
      <c r="H349" s="77"/>
      <c r="I349" s="104" t="s">
        <v>350</v>
      </c>
    </row>
    <row r="350" spans="1:28" ht="15.75" thickBot="1">
      <c r="A350" s="47"/>
      <c r="B350" s="20" t="s">
        <v>145</v>
      </c>
      <c r="C350" s="151" t="s">
        <v>241</v>
      </c>
      <c r="D350" s="152" t="s">
        <v>951</v>
      </c>
      <c r="E350" s="151" t="s">
        <v>350</v>
      </c>
      <c r="F350" s="18"/>
      <c r="G350" s="151" t="s">
        <v>241</v>
      </c>
      <c r="H350" s="152" t="s">
        <v>952</v>
      </c>
      <c r="I350" s="151" t="s">
        <v>350</v>
      </c>
    </row>
    <row r="351" spans="1:28" ht="15.75" thickTop="1">
      <c r="A351" s="47"/>
      <c r="B351" s="32" t="s">
        <v>955</v>
      </c>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c r="AA351" s="32"/>
      <c r="AB351" s="32"/>
    </row>
    <row r="352" spans="1:28">
      <c r="A352" s="47"/>
      <c r="B352" s="32" t="s">
        <v>404</v>
      </c>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c r="AA352" s="32"/>
      <c r="AB352" s="32"/>
    </row>
    <row r="353" spans="1:28">
      <c r="A353" s="47"/>
      <c r="B353" s="23"/>
      <c r="C353" s="23"/>
      <c r="D353" s="23"/>
      <c r="E353" s="23"/>
      <c r="F353" s="23"/>
      <c r="G353" s="23"/>
      <c r="H353" s="23"/>
      <c r="I353" s="23"/>
    </row>
    <row r="354" spans="1:28">
      <c r="A354" s="47"/>
      <c r="B354" s="12"/>
      <c r="C354" s="12"/>
      <c r="D354" s="12"/>
      <c r="E354" s="12"/>
      <c r="F354" s="12"/>
      <c r="G354" s="12"/>
      <c r="H354" s="12"/>
      <c r="I354" s="12"/>
    </row>
    <row r="355" spans="1:28" ht="15.75" thickBot="1">
      <c r="A355" s="47"/>
      <c r="B355" s="95"/>
      <c r="C355" s="24" t="s">
        <v>600</v>
      </c>
      <c r="D355" s="24"/>
      <c r="E355" s="24"/>
      <c r="F355" s="24"/>
      <c r="G355" s="24"/>
      <c r="H355" s="24"/>
      <c r="I355" s="24"/>
    </row>
    <row r="356" spans="1:28" ht="15.75" thickBot="1">
      <c r="A356" s="47"/>
      <c r="B356" s="95"/>
      <c r="C356" s="96">
        <v>2014</v>
      </c>
      <c r="D356" s="96"/>
      <c r="E356" s="96"/>
      <c r="F356" s="13"/>
      <c r="G356" s="96">
        <v>2013</v>
      </c>
      <c r="H356" s="96"/>
      <c r="I356" s="96"/>
    </row>
    <row r="357" spans="1:28">
      <c r="A357" s="47"/>
      <c r="B357" s="16" t="s">
        <v>956</v>
      </c>
      <c r="C357" s="84" t="s">
        <v>241</v>
      </c>
      <c r="D357" s="97" t="s">
        <v>957</v>
      </c>
      <c r="E357" s="84" t="s">
        <v>350</v>
      </c>
      <c r="F357" s="18"/>
      <c r="G357" s="84" t="s">
        <v>241</v>
      </c>
      <c r="H357" s="97" t="s">
        <v>958</v>
      </c>
      <c r="I357" s="84" t="s">
        <v>350</v>
      </c>
    </row>
    <row r="358" spans="1:28" ht="15.75" thickBot="1">
      <c r="A358" s="47"/>
      <c r="B358" s="19" t="s">
        <v>128</v>
      </c>
      <c r="C358" s="77" t="s">
        <v>959</v>
      </c>
      <c r="D358" s="77"/>
      <c r="E358" s="104" t="s">
        <v>350</v>
      </c>
      <c r="F358" s="13"/>
      <c r="G358" s="77" t="s">
        <v>960</v>
      </c>
      <c r="H358" s="77"/>
      <c r="I358" s="104" t="s">
        <v>350</v>
      </c>
    </row>
    <row r="359" spans="1:28" ht="15.75" thickBot="1">
      <c r="A359" s="47"/>
      <c r="B359" s="20" t="s">
        <v>145</v>
      </c>
      <c r="C359" s="138" t="s">
        <v>241</v>
      </c>
      <c r="D359" s="139" t="s">
        <v>961</v>
      </c>
      <c r="E359" s="138" t="s">
        <v>350</v>
      </c>
      <c r="F359" s="18"/>
      <c r="G359" s="138" t="s">
        <v>241</v>
      </c>
      <c r="H359" s="139" t="s">
        <v>962</v>
      </c>
      <c r="I359" s="138" t="s">
        <v>350</v>
      </c>
    </row>
    <row r="360" spans="1:28" ht="15.75" thickTop="1">
      <c r="A360" s="47"/>
      <c r="B360" s="32" t="s">
        <v>963</v>
      </c>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c r="AA360" s="32"/>
      <c r="AB360" s="32"/>
    </row>
    <row r="361" spans="1:28">
      <c r="A361" s="47"/>
      <c r="B361" s="32" t="s">
        <v>342</v>
      </c>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c r="AA361" s="32"/>
      <c r="AB361" s="32"/>
    </row>
    <row r="362" spans="1:28">
      <c r="A362" s="47"/>
      <c r="B362" s="23"/>
      <c r="C362" s="23"/>
      <c r="D362" s="23"/>
      <c r="E362" s="23"/>
      <c r="F362" s="23"/>
      <c r="G362" s="23"/>
    </row>
    <row r="363" spans="1:28">
      <c r="A363" s="47"/>
      <c r="B363" s="12"/>
      <c r="C363" s="12"/>
      <c r="D363" s="12"/>
      <c r="E363" s="12"/>
      <c r="F363" s="12"/>
      <c r="G363" s="12"/>
    </row>
    <row r="364" spans="1:28" ht="15.75" thickBot="1">
      <c r="A364" s="47"/>
      <c r="B364" s="95"/>
      <c r="C364" s="24" t="s">
        <v>600</v>
      </c>
      <c r="D364" s="24"/>
      <c r="E364" s="24"/>
      <c r="F364" s="24"/>
      <c r="G364" s="24"/>
    </row>
    <row r="365" spans="1:28" ht="15.75" thickBot="1">
      <c r="A365" s="47"/>
      <c r="B365" s="95"/>
      <c r="C365" s="96">
        <v>2014</v>
      </c>
      <c r="D365" s="96"/>
      <c r="E365" s="64"/>
      <c r="F365" s="96">
        <v>2013</v>
      </c>
      <c r="G365" s="96"/>
    </row>
    <row r="366" spans="1:28">
      <c r="A366" s="47"/>
      <c r="B366" s="16" t="s">
        <v>964</v>
      </c>
      <c r="C366" s="63">
        <v>4.0999999999999996</v>
      </c>
      <c r="D366" s="17" t="s">
        <v>411</v>
      </c>
      <c r="E366" s="18"/>
      <c r="F366" s="63">
        <v>4.9000000000000004</v>
      </c>
      <c r="G366" s="17" t="s">
        <v>411</v>
      </c>
    </row>
    <row r="367" spans="1:28">
      <c r="A367" s="47"/>
      <c r="B367" s="19" t="s">
        <v>965</v>
      </c>
      <c r="C367" s="32"/>
      <c r="D367" s="32"/>
      <c r="E367" s="13"/>
      <c r="F367" s="32"/>
      <c r="G367" s="32"/>
    </row>
    <row r="368" spans="1:28">
      <c r="A368" s="47"/>
      <c r="B368" s="20" t="s">
        <v>966</v>
      </c>
      <c r="C368" s="63">
        <v>7.25</v>
      </c>
      <c r="D368" s="17" t="s">
        <v>411</v>
      </c>
      <c r="E368" s="18"/>
      <c r="F368" s="63">
        <v>7.5</v>
      </c>
      <c r="G368" s="17" t="s">
        <v>411</v>
      </c>
    </row>
    <row r="369" spans="1:28">
      <c r="A369" s="47"/>
      <c r="B369" s="21" t="s">
        <v>967</v>
      </c>
      <c r="C369" s="62">
        <v>4.5</v>
      </c>
      <c r="D369" s="22" t="s">
        <v>411</v>
      </c>
      <c r="E369" s="13"/>
      <c r="F369" s="62">
        <v>4.5</v>
      </c>
      <c r="G369" s="22" t="s">
        <v>411</v>
      </c>
    </row>
    <row r="370" spans="1:28">
      <c r="A370" s="47"/>
      <c r="B370" s="33" t="s">
        <v>968</v>
      </c>
      <c r="C370" s="73">
        <v>2026</v>
      </c>
      <c r="D370" s="30"/>
      <c r="E370" s="30"/>
      <c r="F370" s="73">
        <v>2026</v>
      </c>
      <c r="G370" s="30"/>
    </row>
    <row r="371" spans="1:28">
      <c r="A371" s="47"/>
      <c r="B371" s="33"/>
      <c r="C371" s="73"/>
      <c r="D371" s="30"/>
      <c r="E371" s="30"/>
      <c r="F371" s="73"/>
      <c r="G371" s="30"/>
    </row>
    <row r="372" spans="1:28">
      <c r="A372" s="47"/>
      <c r="B372" s="50" t="s">
        <v>969</v>
      </c>
      <c r="C372" s="50"/>
      <c r="D372" s="50"/>
      <c r="E372" s="50"/>
      <c r="F372" s="50"/>
      <c r="G372" s="50"/>
      <c r="H372" s="50"/>
      <c r="I372" s="50"/>
      <c r="J372" s="50"/>
      <c r="K372" s="50"/>
      <c r="L372" s="50"/>
      <c r="M372" s="50"/>
      <c r="N372" s="50"/>
      <c r="O372" s="50"/>
      <c r="P372" s="50"/>
      <c r="Q372" s="50"/>
      <c r="R372" s="50"/>
      <c r="S372" s="50"/>
      <c r="T372" s="50"/>
      <c r="U372" s="50"/>
      <c r="V372" s="50"/>
      <c r="W372" s="50"/>
      <c r="X372" s="50"/>
      <c r="Y372" s="50"/>
      <c r="Z372" s="50"/>
      <c r="AA372" s="50"/>
      <c r="AB372" s="50"/>
    </row>
    <row r="373" spans="1:28">
      <c r="A373" s="47"/>
      <c r="B373" s="46"/>
      <c r="C373" s="46"/>
      <c r="D373" s="46"/>
      <c r="E373" s="46"/>
      <c r="F373" s="46"/>
      <c r="G373" s="46"/>
      <c r="H373" s="46"/>
      <c r="I373" s="46"/>
      <c r="J373" s="46"/>
      <c r="K373" s="46"/>
      <c r="L373" s="46"/>
      <c r="M373" s="46"/>
      <c r="N373" s="46"/>
      <c r="O373" s="46"/>
      <c r="P373" s="46"/>
      <c r="Q373" s="46"/>
      <c r="R373" s="46"/>
      <c r="S373" s="46"/>
      <c r="T373" s="46"/>
      <c r="U373" s="46"/>
      <c r="V373" s="46"/>
      <c r="W373" s="46"/>
      <c r="X373" s="46"/>
      <c r="Y373" s="46"/>
      <c r="Z373" s="46"/>
      <c r="AA373" s="46"/>
      <c r="AB373" s="46"/>
    </row>
    <row r="374" spans="1:28">
      <c r="A374" s="47"/>
      <c r="B374" s="32" t="s">
        <v>970</v>
      </c>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c r="AA374" s="32"/>
      <c r="AB374" s="32"/>
    </row>
    <row r="375" spans="1:28">
      <c r="A375" s="47"/>
      <c r="B375" s="23"/>
      <c r="C375" s="23"/>
      <c r="D375" s="23"/>
      <c r="E375" s="23"/>
      <c r="F375" s="23"/>
      <c r="G375" s="23"/>
      <c r="H375" s="23"/>
      <c r="I375" s="23"/>
      <c r="J375" s="23"/>
      <c r="K375" s="23"/>
      <c r="L375" s="23"/>
      <c r="M375" s="23"/>
    </row>
    <row r="376" spans="1:28">
      <c r="A376" s="47"/>
      <c r="B376" s="12"/>
      <c r="C376" s="12"/>
      <c r="D376" s="12"/>
      <c r="E376" s="12"/>
      <c r="F376" s="12"/>
      <c r="G376" s="12"/>
      <c r="H376" s="12"/>
      <c r="I376" s="12"/>
      <c r="J376" s="12"/>
      <c r="K376" s="12"/>
      <c r="L376" s="12"/>
      <c r="M376" s="12"/>
    </row>
    <row r="377" spans="1:28" ht="15.75" thickBot="1">
      <c r="A377" s="47"/>
      <c r="B377" s="95"/>
      <c r="C377" s="24" t="s">
        <v>520</v>
      </c>
      <c r="D377" s="24"/>
      <c r="E377" s="24"/>
      <c r="F377" s="24"/>
      <c r="G377" s="24"/>
      <c r="H377" s="24"/>
      <c r="I377" s="24"/>
      <c r="J377" s="24"/>
      <c r="K377" s="24"/>
      <c r="L377" s="24"/>
      <c r="M377" s="24"/>
    </row>
    <row r="378" spans="1:28" ht="15.75" thickBot="1">
      <c r="A378" s="47"/>
      <c r="B378" s="95"/>
      <c r="C378" s="96">
        <v>2014</v>
      </c>
      <c r="D378" s="96"/>
      <c r="E378" s="96"/>
      <c r="F378" s="64"/>
      <c r="G378" s="96">
        <v>2013</v>
      </c>
      <c r="H378" s="96"/>
      <c r="I378" s="96"/>
      <c r="J378" s="13"/>
      <c r="K378" s="96">
        <v>2012</v>
      </c>
      <c r="L378" s="96"/>
      <c r="M378" s="96"/>
    </row>
    <row r="379" spans="1:28">
      <c r="A379" s="47"/>
      <c r="B379" s="25" t="s">
        <v>795</v>
      </c>
      <c r="C379" s="27" t="s">
        <v>241</v>
      </c>
      <c r="D379" s="29">
        <v>2845</v>
      </c>
      <c r="E379" s="31"/>
      <c r="F379" s="30"/>
      <c r="G379" s="27" t="s">
        <v>241</v>
      </c>
      <c r="H379" s="29">
        <v>3843</v>
      </c>
      <c r="I379" s="31"/>
      <c r="J379" s="30"/>
      <c r="K379" s="27" t="s">
        <v>241</v>
      </c>
      <c r="L379" s="29">
        <v>4378</v>
      </c>
      <c r="M379" s="31"/>
    </row>
    <row r="380" spans="1:28">
      <c r="A380" s="47"/>
      <c r="B380" s="25"/>
      <c r="C380" s="86"/>
      <c r="D380" s="87"/>
      <c r="E380" s="88"/>
      <c r="F380" s="30"/>
      <c r="G380" s="86"/>
      <c r="H380" s="87"/>
      <c r="I380" s="88"/>
      <c r="J380" s="30"/>
      <c r="K380" s="86"/>
      <c r="L380" s="87"/>
      <c r="M380" s="88"/>
    </row>
    <row r="381" spans="1:28">
      <c r="A381" s="47"/>
      <c r="B381" s="38" t="s">
        <v>796</v>
      </c>
      <c r="C381" s="35">
        <v>4463</v>
      </c>
      <c r="D381" s="35"/>
      <c r="E381" s="32"/>
      <c r="F381" s="32"/>
      <c r="G381" s="35">
        <v>5156</v>
      </c>
      <c r="H381" s="35"/>
      <c r="I381" s="32"/>
      <c r="J381" s="32"/>
      <c r="K381" s="35">
        <v>5651</v>
      </c>
      <c r="L381" s="35"/>
      <c r="M381" s="32"/>
    </row>
    <row r="382" spans="1:28">
      <c r="A382" s="47"/>
      <c r="B382" s="38"/>
      <c r="C382" s="35"/>
      <c r="D382" s="35"/>
      <c r="E382" s="32"/>
      <c r="F382" s="32"/>
      <c r="G382" s="35"/>
      <c r="H382" s="35"/>
      <c r="I382" s="32"/>
      <c r="J382" s="32"/>
      <c r="K382" s="35"/>
      <c r="L382" s="35"/>
      <c r="M382" s="32"/>
    </row>
    <row r="383" spans="1:28">
      <c r="A383" s="47"/>
      <c r="B383" s="16" t="s">
        <v>849</v>
      </c>
      <c r="C383" s="73" t="s">
        <v>971</v>
      </c>
      <c r="D383" s="73"/>
      <c r="E383" s="17" t="s">
        <v>350</v>
      </c>
      <c r="F383" s="18"/>
      <c r="G383" s="73" t="s">
        <v>972</v>
      </c>
      <c r="H383" s="73"/>
      <c r="I383" s="17" t="s">
        <v>350</v>
      </c>
      <c r="J383" s="18"/>
      <c r="K383" s="73" t="s">
        <v>973</v>
      </c>
      <c r="L383" s="73"/>
      <c r="M383" s="17" t="s">
        <v>350</v>
      </c>
    </row>
    <row r="384" spans="1:28">
      <c r="A384" s="47"/>
      <c r="B384" s="19" t="s">
        <v>853</v>
      </c>
      <c r="C384" s="32"/>
      <c r="D384" s="32"/>
      <c r="E384" s="32"/>
      <c r="F384" s="13"/>
      <c r="G384" s="32"/>
      <c r="H384" s="32"/>
      <c r="I384" s="32"/>
      <c r="J384" s="13"/>
      <c r="K384" s="32"/>
      <c r="L384" s="32"/>
      <c r="M384" s="32"/>
    </row>
    <row r="385" spans="1:28">
      <c r="A385" s="47"/>
      <c r="B385" s="20" t="s">
        <v>128</v>
      </c>
      <c r="C385" s="73" t="s">
        <v>974</v>
      </c>
      <c r="D385" s="73"/>
      <c r="E385" s="17" t="s">
        <v>350</v>
      </c>
      <c r="F385" s="18"/>
      <c r="G385" s="73" t="s">
        <v>975</v>
      </c>
      <c r="H385" s="73"/>
      <c r="I385" s="17" t="s">
        <v>350</v>
      </c>
      <c r="J385" s="18"/>
      <c r="K385" s="73" t="s">
        <v>976</v>
      </c>
      <c r="L385" s="73"/>
      <c r="M385" s="17" t="s">
        <v>350</v>
      </c>
    </row>
    <row r="386" spans="1:28">
      <c r="A386" s="47"/>
      <c r="B386" s="34" t="s">
        <v>858</v>
      </c>
      <c r="C386" s="72" t="s">
        <v>977</v>
      </c>
      <c r="D386" s="72"/>
      <c r="E386" s="39" t="s">
        <v>350</v>
      </c>
      <c r="F386" s="32"/>
      <c r="G386" s="72" t="s">
        <v>978</v>
      </c>
      <c r="H386" s="72"/>
      <c r="I386" s="39" t="s">
        <v>350</v>
      </c>
      <c r="J386" s="32"/>
      <c r="K386" s="72">
        <v>615</v>
      </c>
      <c r="L386" s="72"/>
      <c r="M386" s="32"/>
    </row>
    <row r="387" spans="1:28" ht="15.75" thickBot="1">
      <c r="A387" s="47"/>
      <c r="B387" s="34"/>
      <c r="C387" s="77"/>
      <c r="D387" s="77"/>
      <c r="E387" s="91"/>
      <c r="F387" s="32"/>
      <c r="G387" s="77"/>
      <c r="H387" s="77"/>
      <c r="I387" s="91"/>
      <c r="J387" s="32"/>
      <c r="K387" s="77"/>
      <c r="L387" s="77"/>
      <c r="M387" s="78"/>
    </row>
    <row r="388" spans="1:28">
      <c r="A388" s="47"/>
      <c r="B388" s="110" t="s">
        <v>856</v>
      </c>
      <c r="C388" s="27" t="s">
        <v>241</v>
      </c>
      <c r="D388" s="89" t="s">
        <v>979</v>
      </c>
      <c r="E388" s="27" t="s">
        <v>350</v>
      </c>
      <c r="F388" s="30"/>
      <c r="G388" s="27" t="s">
        <v>241</v>
      </c>
      <c r="H388" s="89">
        <v>765</v>
      </c>
      <c r="I388" s="31"/>
      <c r="J388" s="30"/>
      <c r="K388" s="27" t="s">
        <v>241</v>
      </c>
      <c r="L388" s="29">
        <v>3053</v>
      </c>
      <c r="M388" s="31"/>
    </row>
    <row r="389" spans="1:28" ht="15.75" thickBot="1">
      <c r="A389" s="47"/>
      <c r="B389" s="110"/>
      <c r="C389" s="80"/>
      <c r="D389" s="111"/>
      <c r="E389" s="80"/>
      <c r="F389" s="30"/>
      <c r="G389" s="80"/>
      <c r="H389" s="111"/>
      <c r="I389" s="82"/>
      <c r="J389" s="30"/>
      <c r="K389" s="80"/>
      <c r="L389" s="81"/>
      <c r="M389" s="82"/>
    </row>
    <row r="390" spans="1:28" ht="15.75" thickTop="1">
      <c r="A390" s="47"/>
      <c r="B390" s="32" t="s">
        <v>980</v>
      </c>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c r="AA390" s="32"/>
      <c r="AB390" s="32"/>
    </row>
    <row r="391" spans="1:28">
      <c r="A391" s="47"/>
      <c r="B391" s="23"/>
      <c r="C391" s="23"/>
      <c r="D391" s="23"/>
      <c r="E391" s="23"/>
      <c r="F391" s="23"/>
      <c r="G391" s="23"/>
      <c r="H391" s="23"/>
      <c r="I391" s="23"/>
      <c r="J391" s="23"/>
      <c r="K391" s="23"/>
      <c r="L391" s="23"/>
      <c r="M391" s="23"/>
    </row>
    <row r="392" spans="1:28">
      <c r="A392" s="47"/>
      <c r="B392" s="12"/>
      <c r="C392" s="12"/>
      <c r="D392" s="12"/>
      <c r="E392" s="12"/>
      <c r="F392" s="12"/>
      <c r="G392" s="12"/>
      <c r="H392" s="12"/>
      <c r="I392" s="12"/>
      <c r="J392" s="12"/>
      <c r="K392" s="12"/>
      <c r="L392" s="12"/>
      <c r="M392" s="12"/>
    </row>
    <row r="393" spans="1:28" ht="15.75" thickBot="1">
      <c r="A393" s="47"/>
      <c r="B393" s="95"/>
      <c r="C393" s="24" t="s">
        <v>520</v>
      </c>
      <c r="D393" s="24"/>
      <c r="E393" s="24"/>
      <c r="F393" s="24"/>
      <c r="G393" s="24"/>
      <c r="H393" s="24"/>
      <c r="I393" s="24"/>
      <c r="J393" s="24"/>
      <c r="K393" s="24"/>
      <c r="L393" s="24"/>
      <c r="M393" s="24"/>
    </row>
    <row r="394" spans="1:28" ht="15.75" thickBot="1">
      <c r="A394" s="47"/>
      <c r="B394" s="95"/>
      <c r="C394" s="96">
        <v>2014</v>
      </c>
      <c r="D394" s="96"/>
      <c r="E394" s="96"/>
      <c r="F394" s="13"/>
      <c r="G394" s="96">
        <v>2013</v>
      </c>
      <c r="H394" s="96"/>
      <c r="I394" s="96"/>
      <c r="J394" s="13"/>
      <c r="K394" s="96">
        <v>2012</v>
      </c>
      <c r="L394" s="96"/>
      <c r="M394" s="96"/>
    </row>
    <row r="395" spans="1:28">
      <c r="A395" s="47"/>
      <c r="B395" s="25" t="s">
        <v>858</v>
      </c>
      <c r="C395" s="27" t="s">
        <v>241</v>
      </c>
      <c r="D395" s="29">
        <v>3496</v>
      </c>
      <c r="E395" s="31"/>
      <c r="F395" s="30"/>
      <c r="G395" s="27" t="s">
        <v>241</v>
      </c>
      <c r="H395" s="89" t="s">
        <v>981</v>
      </c>
      <c r="I395" s="27" t="s">
        <v>350</v>
      </c>
      <c r="J395" s="30"/>
      <c r="K395" s="27" t="s">
        <v>241</v>
      </c>
      <c r="L395" s="89" t="s">
        <v>982</v>
      </c>
      <c r="M395" s="27" t="s">
        <v>350</v>
      </c>
    </row>
    <row r="396" spans="1:28">
      <c r="A396" s="47"/>
      <c r="B396" s="25"/>
      <c r="C396" s="86"/>
      <c r="D396" s="87"/>
      <c r="E396" s="88"/>
      <c r="F396" s="30"/>
      <c r="G396" s="86"/>
      <c r="H396" s="102"/>
      <c r="I396" s="86"/>
      <c r="J396" s="30"/>
      <c r="K396" s="86"/>
      <c r="L396" s="102"/>
      <c r="M396" s="86"/>
    </row>
    <row r="397" spans="1:28">
      <c r="A397" s="47"/>
      <c r="B397" s="38" t="s">
        <v>128</v>
      </c>
      <c r="C397" s="72" t="s">
        <v>308</v>
      </c>
      <c r="D397" s="72"/>
      <c r="E397" s="32"/>
      <c r="F397" s="32"/>
      <c r="G397" s="72" t="s">
        <v>947</v>
      </c>
      <c r="H397" s="72"/>
      <c r="I397" s="39" t="s">
        <v>350</v>
      </c>
      <c r="J397" s="32"/>
      <c r="K397" s="72" t="s">
        <v>308</v>
      </c>
      <c r="L397" s="72"/>
      <c r="M397" s="32"/>
    </row>
    <row r="398" spans="1:28">
      <c r="A398" s="47"/>
      <c r="B398" s="38"/>
      <c r="C398" s="72"/>
      <c r="D398" s="72"/>
      <c r="E398" s="32"/>
      <c r="F398" s="32"/>
      <c r="G398" s="72"/>
      <c r="H398" s="72"/>
      <c r="I398" s="39"/>
      <c r="J398" s="32"/>
      <c r="K398" s="72"/>
      <c r="L398" s="72"/>
      <c r="M398" s="32"/>
    </row>
    <row r="399" spans="1:28">
      <c r="A399" s="47"/>
      <c r="B399" s="16" t="s">
        <v>853</v>
      </c>
      <c r="C399" s="30"/>
      <c r="D399" s="30"/>
      <c r="E399" s="30"/>
      <c r="F399" s="18"/>
      <c r="G399" s="30"/>
      <c r="H399" s="30"/>
      <c r="I399" s="30"/>
      <c r="J399" s="18"/>
      <c r="K399" s="30"/>
      <c r="L399" s="30"/>
      <c r="M399" s="30"/>
    </row>
    <row r="400" spans="1:28">
      <c r="A400" s="47"/>
      <c r="B400" s="34" t="s">
        <v>128</v>
      </c>
      <c r="C400" s="35">
        <v>4753</v>
      </c>
      <c r="D400" s="35"/>
      <c r="E400" s="32"/>
      <c r="F400" s="32"/>
      <c r="G400" s="35">
        <v>5657</v>
      </c>
      <c r="H400" s="35"/>
      <c r="I400" s="32"/>
      <c r="J400" s="32"/>
      <c r="K400" s="35">
        <v>5877</v>
      </c>
      <c r="L400" s="35"/>
      <c r="M400" s="32"/>
    </row>
    <row r="401" spans="1:28">
      <c r="A401" s="47"/>
      <c r="B401" s="34"/>
      <c r="C401" s="35"/>
      <c r="D401" s="35"/>
      <c r="E401" s="32"/>
      <c r="F401" s="32"/>
      <c r="G401" s="35"/>
      <c r="H401" s="35"/>
      <c r="I401" s="32"/>
      <c r="J401" s="32"/>
      <c r="K401" s="35"/>
      <c r="L401" s="35"/>
      <c r="M401" s="32"/>
    </row>
    <row r="402" spans="1:28">
      <c r="A402" s="47"/>
      <c r="B402" s="33" t="s">
        <v>983</v>
      </c>
      <c r="C402" s="28">
        <v>2671</v>
      </c>
      <c r="D402" s="28"/>
      <c r="E402" s="30"/>
      <c r="F402" s="30"/>
      <c r="G402" s="73">
        <v>626</v>
      </c>
      <c r="H402" s="73"/>
      <c r="I402" s="30"/>
      <c r="J402" s="30"/>
      <c r="K402" s="73" t="s">
        <v>984</v>
      </c>
      <c r="L402" s="73"/>
      <c r="M402" s="26" t="s">
        <v>350</v>
      </c>
    </row>
    <row r="403" spans="1:28" ht="15.75" thickBot="1">
      <c r="A403" s="47"/>
      <c r="B403" s="33"/>
      <c r="C403" s="36"/>
      <c r="D403" s="36"/>
      <c r="E403" s="37"/>
      <c r="F403" s="30"/>
      <c r="G403" s="74"/>
      <c r="H403" s="74"/>
      <c r="I403" s="37"/>
      <c r="J403" s="30"/>
      <c r="K403" s="74"/>
      <c r="L403" s="74"/>
      <c r="M403" s="92"/>
    </row>
    <row r="404" spans="1:28">
      <c r="A404" s="47"/>
      <c r="B404" s="38" t="s">
        <v>870</v>
      </c>
      <c r="C404" s="40" t="s">
        <v>241</v>
      </c>
      <c r="D404" s="42">
        <v>10920</v>
      </c>
      <c r="E404" s="44"/>
      <c r="F404" s="32"/>
      <c r="G404" s="40" t="s">
        <v>241</v>
      </c>
      <c r="H404" s="93" t="s">
        <v>985</v>
      </c>
      <c r="I404" s="40" t="s">
        <v>350</v>
      </c>
      <c r="J404" s="32"/>
      <c r="K404" s="40" t="s">
        <v>241</v>
      </c>
      <c r="L404" s="93" t="s">
        <v>986</v>
      </c>
      <c r="M404" s="40" t="s">
        <v>350</v>
      </c>
    </row>
    <row r="405" spans="1:28" ht="15.75" thickBot="1">
      <c r="A405" s="47"/>
      <c r="B405" s="38"/>
      <c r="C405" s="41"/>
      <c r="D405" s="43"/>
      <c r="E405" s="45"/>
      <c r="F405" s="32"/>
      <c r="G405" s="41"/>
      <c r="H405" s="94"/>
      <c r="I405" s="41"/>
      <c r="J405" s="32"/>
      <c r="K405" s="41"/>
      <c r="L405" s="94"/>
      <c r="M405" s="41"/>
    </row>
    <row r="406" spans="1:28" ht="15.75" thickTop="1">
      <c r="A406" s="47"/>
      <c r="B406" s="50" t="s">
        <v>987</v>
      </c>
      <c r="C406" s="50"/>
      <c r="D406" s="50"/>
      <c r="E406" s="50"/>
      <c r="F406" s="50"/>
      <c r="G406" s="50"/>
      <c r="H406" s="50"/>
      <c r="I406" s="50"/>
      <c r="J406" s="50"/>
      <c r="K406" s="50"/>
      <c r="L406" s="50"/>
      <c r="M406" s="50"/>
      <c r="N406" s="50"/>
      <c r="O406" s="50"/>
      <c r="P406" s="50"/>
      <c r="Q406" s="50"/>
      <c r="R406" s="50"/>
      <c r="S406" s="50"/>
      <c r="T406" s="50"/>
      <c r="U406" s="50"/>
      <c r="V406" s="50"/>
      <c r="W406" s="50"/>
      <c r="X406" s="50"/>
      <c r="Y406" s="50"/>
      <c r="Z406" s="50"/>
      <c r="AA406" s="50"/>
      <c r="AB406" s="50"/>
    </row>
    <row r="407" spans="1:28">
      <c r="A407" s="47"/>
      <c r="B407" s="23"/>
      <c r="C407" s="23"/>
      <c r="D407" s="23"/>
      <c r="E407" s="23"/>
      <c r="F407" s="23"/>
      <c r="G407" s="23"/>
      <c r="H407" s="23"/>
      <c r="I407" s="23"/>
      <c r="J407" s="23"/>
      <c r="K407" s="23"/>
      <c r="L407" s="23"/>
      <c r="M407" s="23"/>
    </row>
    <row r="408" spans="1:28">
      <c r="A408" s="47"/>
      <c r="B408" s="12"/>
      <c r="C408" s="12"/>
      <c r="D408" s="12"/>
      <c r="E408" s="12"/>
      <c r="F408" s="12"/>
      <c r="G408" s="12"/>
      <c r="H408" s="12"/>
      <c r="I408" s="12"/>
      <c r="J408" s="12"/>
      <c r="K408" s="12"/>
      <c r="L408" s="12"/>
      <c r="M408" s="12"/>
    </row>
    <row r="409" spans="1:28" ht="15.75" thickBot="1">
      <c r="A409" s="47"/>
      <c r="B409" s="95"/>
      <c r="C409" s="24" t="s">
        <v>520</v>
      </c>
      <c r="D409" s="24"/>
      <c r="E409" s="24"/>
      <c r="F409" s="24"/>
      <c r="G409" s="24"/>
      <c r="H409" s="24"/>
      <c r="I409" s="24"/>
      <c r="J409" s="24"/>
      <c r="K409" s="24"/>
      <c r="L409" s="24"/>
      <c r="M409" s="24"/>
    </row>
    <row r="410" spans="1:28" ht="15.75" thickBot="1">
      <c r="A410" s="47"/>
      <c r="B410" s="95"/>
      <c r="C410" s="96">
        <v>2014</v>
      </c>
      <c r="D410" s="96"/>
      <c r="E410" s="96"/>
      <c r="F410" s="13"/>
      <c r="G410" s="96">
        <v>2013</v>
      </c>
      <c r="H410" s="96"/>
      <c r="I410" s="96"/>
      <c r="J410" s="13"/>
      <c r="K410" s="96">
        <v>2012</v>
      </c>
      <c r="L410" s="96"/>
      <c r="M410" s="96"/>
    </row>
    <row r="411" spans="1:28">
      <c r="A411" s="47"/>
      <c r="B411" s="25" t="s">
        <v>876</v>
      </c>
      <c r="C411" s="27" t="s">
        <v>241</v>
      </c>
      <c r="D411" s="29">
        <v>8688</v>
      </c>
      <c r="E411" s="31"/>
      <c r="F411" s="30"/>
      <c r="G411" s="27" t="s">
        <v>241</v>
      </c>
      <c r="H411" s="89" t="s">
        <v>988</v>
      </c>
      <c r="I411" s="27" t="s">
        <v>350</v>
      </c>
      <c r="J411" s="30"/>
      <c r="K411" s="27" t="s">
        <v>241</v>
      </c>
      <c r="L411" s="29">
        <v>2415</v>
      </c>
      <c r="M411" s="31"/>
    </row>
    <row r="412" spans="1:28" ht="15.75" thickBot="1">
      <c r="A412" s="47"/>
      <c r="B412" s="25"/>
      <c r="C412" s="80"/>
      <c r="D412" s="81"/>
      <c r="E412" s="82"/>
      <c r="F412" s="30"/>
      <c r="G412" s="80"/>
      <c r="H412" s="111"/>
      <c r="I412" s="80"/>
      <c r="J412" s="30"/>
      <c r="K412" s="80"/>
      <c r="L412" s="81"/>
      <c r="M412" s="82"/>
    </row>
    <row r="413" spans="1:28" ht="15.75" thickTop="1">
      <c r="A413" s="47"/>
      <c r="B413" s="50" t="s">
        <v>989</v>
      </c>
      <c r="C413" s="50"/>
      <c r="D413" s="50"/>
      <c r="E413" s="50"/>
      <c r="F413" s="50"/>
      <c r="G413" s="50"/>
      <c r="H413" s="50"/>
      <c r="I413" s="50"/>
      <c r="J413" s="50"/>
      <c r="K413" s="50"/>
      <c r="L413" s="50"/>
      <c r="M413" s="50"/>
      <c r="N413" s="50"/>
      <c r="O413" s="50"/>
      <c r="P413" s="50"/>
      <c r="Q413" s="50"/>
      <c r="R413" s="50"/>
      <c r="S413" s="50"/>
      <c r="T413" s="50"/>
      <c r="U413" s="50"/>
      <c r="V413" s="50"/>
      <c r="W413" s="50"/>
      <c r="X413" s="50"/>
      <c r="Y413" s="50"/>
      <c r="Z413" s="50"/>
      <c r="AA413" s="50"/>
      <c r="AB413" s="50"/>
    </row>
    <row r="414" spans="1:28">
      <c r="A414" s="47"/>
      <c r="B414" s="50" t="s">
        <v>990</v>
      </c>
      <c r="C414" s="50"/>
      <c r="D414" s="50"/>
      <c r="E414" s="50"/>
      <c r="F414" s="50"/>
      <c r="G414" s="50"/>
      <c r="H414" s="50"/>
      <c r="I414" s="50"/>
      <c r="J414" s="50"/>
      <c r="K414" s="50"/>
      <c r="L414" s="50"/>
      <c r="M414" s="50"/>
      <c r="N414" s="50"/>
      <c r="O414" s="50"/>
      <c r="P414" s="50"/>
      <c r="Q414" s="50"/>
      <c r="R414" s="50"/>
      <c r="S414" s="50"/>
      <c r="T414" s="50"/>
      <c r="U414" s="50"/>
      <c r="V414" s="50"/>
      <c r="W414" s="50"/>
      <c r="X414" s="50"/>
      <c r="Y414" s="50"/>
      <c r="Z414" s="50"/>
      <c r="AA414" s="50"/>
      <c r="AB414" s="50"/>
    </row>
    <row r="415" spans="1:28">
      <c r="A415" s="47"/>
      <c r="B415" s="23"/>
      <c r="C415" s="23"/>
      <c r="D415" s="23"/>
      <c r="E415" s="23"/>
      <c r="F415" s="23"/>
      <c r="G415" s="23"/>
      <c r="H415" s="23"/>
      <c r="I415" s="23"/>
      <c r="J415" s="23"/>
    </row>
    <row r="416" spans="1:28">
      <c r="A416" s="47"/>
      <c r="B416" s="12"/>
      <c r="C416" s="12"/>
      <c r="D416" s="12"/>
      <c r="E416" s="12"/>
      <c r="F416" s="12"/>
      <c r="G416" s="12"/>
      <c r="H416" s="12"/>
      <c r="I416" s="12"/>
      <c r="J416" s="12"/>
    </row>
    <row r="417" spans="1:28" ht="15.75" thickBot="1">
      <c r="A417" s="47"/>
      <c r="B417" s="13"/>
      <c r="C417" s="24">
        <v>2014</v>
      </c>
      <c r="D417" s="24"/>
      <c r="E417" s="13"/>
      <c r="F417" s="24" t="s">
        <v>991</v>
      </c>
      <c r="G417" s="24"/>
      <c r="H417" s="13"/>
      <c r="I417" s="24">
        <v>2012</v>
      </c>
      <c r="J417" s="24"/>
    </row>
    <row r="418" spans="1:28">
      <c r="A418" s="47"/>
      <c r="B418" s="16" t="s">
        <v>992</v>
      </c>
      <c r="C418" s="97">
        <v>4.9000000000000004</v>
      </c>
      <c r="D418" s="84" t="s">
        <v>411</v>
      </c>
      <c r="E418" s="18"/>
      <c r="F418" s="97">
        <v>4.0999999999999996</v>
      </c>
      <c r="G418" s="84" t="s">
        <v>411</v>
      </c>
      <c r="H418" s="18"/>
      <c r="I418" s="97">
        <v>4.3</v>
      </c>
      <c r="J418" s="84" t="s">
        <v>411</v>
      </c>
    </row>
    <row r="419" spans="1:28">
      <c r="A419" s="47"/>
      <c r="B419" s="19" t="s">
        <v>884</v>
      </c>
      <c r="C419" s="62">
        <v>5.2</v>
      </c>
      <c r="D419" s="22" t="s">
        <v>411</v>
      </c>
      <c r="E419" s="13"/>
      <c r="F419" s="62">
        <v>5.2</v>
      </c>
      <c r="G419" s="22" t="s">
        <v>411</v>
      </c>
      <c r="H419" s="13"/>
      <c r="I419" s="62">
        <v>5.2</v>
      </c>
      <c r="J419" s="22" t="s">
        <v>411</v>
      </c>
    </row>
    <row r="420" spans="1:28">
      <c r="A420" s="47"/>
      <c r="B420" s="16" t="s">
        <v>965</v>
      </c>
      <c r="C420" s="30"/>
      <c r="D420" s="30"/>
      <c r="E420" s="18"/>
      <c r="F420" s="30"/>
      <c r="G420" s="30"/>
      <c r="H420" s="18"/>
      <c r="I420" s="30"/>
      <c r="J420" s="30"/>
    </row>
    <row r="421" spans="1:28">
      <c r="A421" s="47"/>
      <c r="B421" s="21" t="s">
        <v>966</v>
      </c>
      <c r="C421" s="62">
        <v>7.5</v>
      </c>
      <c r="D421" s="22" t="s">
        <v>411</v>
      </c>
      <c r="E421" s="13"/>
      <c r="F421" s="62">
        <v>7.75</v>
      </c>
      <c r="G421" s="22" t="s">
        <v>411</v>
      </c>
      <c r="H421" s="13"/>
      <c r="I421" s="62">
        <v>8</v>
      </c>
      <c r="J421" s="22" t="s">
        <v>411</v>
      </c>
    </row>
    <row r="422" spans="1:28">
      <c r="A422" s="47"/>
      <c r="B422" s="20" t="s">
        <v>967</v>
      </c>
      <c r="C422" s="63">
        <v>4.5</v>
      </c>
      <c r="D422" s="17" t="s">
        <v>411</v>
      </c>
      <c r="E422" s="18"/>
      <c r="F422" s="63">
        <v>4.5</v>
      </c>
      <c r="G422" s="17" t="s">
        <v>411</v>
      </c>
      <c r="H422" s="18"/>
      <c r="I422" s="63">
        <v>4.5</v>
      </c>
      <c r="J422" s="17" t="s">
        <v>411</v>
      </c>
    </row>
    <row r="423" spans="1:28">
      <c r="A423" s="47"/>
      <c r="B423" s="34" t="s">
        <v>968</v>
      </c>
      <c r="C423" s="72">
        <v>2026</v>
      </c>
      <c r="D423" s="32"/>
      <c r="E423" s="32"/>
      <c r="F423" s="72">
        <v>2026</v>
      </c>
      <c r="G423" s="32"/>
      <c r="H423" s="32"/>
      <c r="I423" s="72">
        <v>2026</v>
      </c>
      <c r="J423" s="32"/>
    </row>
    <row r="424" spans="1:28">
      <c r="A424" s="47"/>
      <c r="B424" s="34"/>
      <c r="C424" s="72"/>
      <c r="D424" s="32"/>
      <c r="E424" s="32"/>
      <c r="F424" s="72"/>
      <c r="G424" s="32"/>
      <c r="H424" s="32"/>
      <c r="I424" s="72"/>
      <c r="J424" s="32"/>
    </row>
    <row r="425" spans="1:28">
      <c r="A425" s="47"/>
      <c r="B425" s="32" t="s">
        <v>440</v>
      </c>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c r="AA425" s="32"/>
      <c r="AB425" s="32"/>
    </row>
    <row r="426" spans="1:28">
      <c r="A426" s="47"/>
      <c r="B426" s="50" t="s">
        <v>993</v>
      </c>
      <c r="C426" s="50"/>
      <c r="D426" s="50"/>
      <c r="E426" s="50"/>
      <c r="F426" s="50"/>
      <c r="G426" s="50"/>
      <c r="H426" s="50"/>
      <c r="I426" s="50"/>
      <c r="J426" s="50"/>
      <c r="K426" s="50"/>
      <c r="L426" s="50"/>
      <c r="M426" s="50"/>
      <c r="N426" s="50"/>
      <c r="O426" s="50"/>
      <c r="P426" s="50"/>
      <c r="Q426" s="50"/>
      <c r="R426" s="50"/>
      <c r="S426" s="50"/>
      <c r="T426" s="50"/>
      <c r="U426" s="50"/>
      <c r="V426" s="50"/>
      <c r="W426" s="50"/>
      <c r="X426" s="50"/>
      <c r="Y426" s="50"/>
      <c r="Z426" s="50"/>
      <c r="AA426" s="50"/>
      <c r="AB426" s="50"/>
    </row>
    <row r="427" spans="1:28" ht="25.5" customHeight="1">
      <c r="A427" s="47"/>
      <c r="B427" s="50" t="s">
        <v>994</v>
      </c>
      <c r="C427" s="50"/>
      <c r="D427" s="50"/>
      <c r="E427" s="50"/>
      <c r="F427" s="50"/>
      <c r="G427" s="50"/>
      <c r="H427" s="50"/>
      <c r="I427" s="50"/>
      <c r="J427" s="50"/>
      <c r="K427" s="50"/>
      <c r="L427" s="50"/>
      <c r="M427" s="50"/>
      <c r="N427" s="50"/>
      <c r="O427" s="50"/>
      <c r="P427" s="50"/>
      <c r="Q427" s="50"/>
      <c r="R427" s="50"/>
      <c r="S427" s="50"/>
      <c r="T427" s="50"/>
      <c r="U427" s="50"/>
      <c r="V427" s="50"/>
      <c r="W427" s="50"/>
      <c r="X427" s="50"/>
      <c r="Y427" s="50"/>
      <c r="Z427" s="50"/>
      <c r="AA427" s="50"/>
      <c r="AB427" s="50"/>
    </row>
    <row r="428" spans="1:28">
      <c r="A428" s="47"/>
      <c r="B428" s="50" t="s">
        <v>995</v>
      </c>
      <c r="C428" s="50"/>
      <c r="D428" s="50"/>
      <c r="E428" s="50"/>
      <c r="F428" s="50"/>
      <c r="G428" s="50"/>
      <c r="H428" s="50"/>
      <c r="I428" s="50"/>
      <c r="J428" s="50"/>
      <c r="K428" s="50"/>
      <c r="L428" s="50"/>
      <c r="M428" s="50"/>
      <c r="N428" s="50"/>
      <c r="O428" s="50"/>
      <c r="P428" s="50"/>
      <c r="Q428" s="50"/>
      <c r="R428" s="50"/>
      <c r="S428" s="50"/>
      <c r="T428" s="50"/>
      <c r="U428" s="50"/>
      <c r="V428" s="50"/>
      <c r="W428" s="50"/>
      <c r="X428" s="50"/>
      <c r="Y428" s="50"/>
      <c r="Z428" s="50"/>
      <c r="AA428" s="50"/>
      <c r="AB428" s="50"/>
    </row>
    <row r="429" spans="1:28">
      <c r="A429" s="47"/>
      <c r="B429" s="23"/>
      <c r="C429" s="23"/>
      <c r="D429" s="23"/>
      <c r="E429" s="23"/>
    </row>
    <row r="430" spans="1:28">
      <c r="A430" s="47"/>
      <c r="B430" s="12"/>
      <c r="C430" s="12"/>
      <c r="D430" s="12"/>
      <c r="E430" s="12"/>
    </row>
    <row r="431" spans="1:28" ht="15.75" thickBot="1">
      <c r="A431" s="47"/>
      <c r="B431" s="13"/>
      <c r="C431" s="13"/>
      <c r="D431" s="67" t="s">
        <v>296</v>
      </c>
      <c r="E431" s="67"/>
    </row>
    <row r="432" spans="1:28">
      <c r="A432" s="47"/>
      <c r="B432" s="17" t="s">
        <v>887</v>
      </c>
      <c r="C432" s="18"/>
      <c r="D432" s="97">
        <v>65</v>
      </c>
      <c r="E432" s="84" t="s">
        <v>411</v>
      </c>
    </row>
    <row r="433" spans="1:28">
      <c r="A433" s="47"/>
      <c r="B433" s="22" t="s">
        <v>888</v>
      </c>
      <c r="C433" s="13"/>
      <c r="D433" s="62">
        <v>30</v>
      </c>
      <c r="E433" s="22" t="s">
        <v>411</v>
      </c>
    </row>
    <row r="434" spans="1:28" ht="15.75" thickBot="1">
      <c r="A434" s="47"/>
      <c r="B434" s="17" t="s">
        <v>889</v>
      </c>
      <c r="C434" s="18"/>
      <c r="D434" s="63">
        <v>5</v>
      </c>
      <c r="E434" s="17" t="s">
        <v>411</v>
      </c>
    </row>
    <row r="435" spans="1:28" ht="15.75" thickBot="1">
      <c r="A435" s="47"/>
      <c r="B435" s="22" t="s">
        <v>145</v>
      </c>
      <c r="C435" s="13"/>
      <c r="D435" s="144">
        <v>100</v>
      </c>
      <c r="E435" s="145" t="s">
        <v>411</v>
      </c>
    </row>
    <row r="436" spans="1:28" ht="25.5" customHeight="1" thickTop="1">
      <c r="A436" s="47"/>
      <c r="B436" s="50" t="s">
        <v>996</v>
      </c>
      <c r="C436" s="50"/>
      <c r="D436" s="50"/>
      <c r="E436" s="50"/>
      <c r="F436" s="50"/>
      <c r="G436" s="50"/>
      <c r="H436" s="50"/>
      <c r="I436" s="50"/>
      <c r="J436" s="50"/>
      <c r="K436" s="50"/>
      <c r="L436" s="50"/>
      <c r="M436" s="50"/>
      <c r="N436" s="50"/>
      <c r="O436" s="50"/>
      <c r="P436" s="50"/>
      <c r="Q436" s="50"/>
      <c r="R436" s="50"/>
      <c r="S436" s="50"/>
      <c r="T436" s="50"/>
      <c r="U436" s="50"/>
      <c r="V436" s="50"/>
      <c r="W436" s="50"/>
      <c r="X436" s="50"/>
      <c r="Y436" s="50"/>
      <c r="Z436" s="50"/>
      <c r="AA436" s="50"/>
      <c r="AB436" s="50"/>
    </row>
    <row r="437" spans="1:28">
      <c r="A437" s="47"/>
      <c r="B437" s="50" t="s">
        <v>997</v>
      </c>
      <c r="C437" s="50"/>
      <c r="D437" s="50"/>
      <c r="E437" s="50"/>
      <c r="F437" s="50"/>
      <c r="G437" s="50"/>
      <c r="H437" s="50"/>
      <c r="I437" s="50"/>
      <c r="J437" s="50"/>
      <c r="K437" s="50"/>
      <c r="L437" s="50"/>
      <c r="M437" s="50"/>
      <c r="N437" s="50"/>
      <c r="O437" s="50"/>
      <c r="P437" s="50"/>
      <c r="Q437" s="50"/>
      <c r="R437" s="50"/>
      <c r="S437" s="50"/>
      <c r="T437" s="50"/>
      <c r="U437" s="50"/>
      <c r="V437" s="50"/>
      <c r="W437" s="50"/>
      <c r="X437" s="50"/>
      <c r="Y437" s="50"/>
      <c r="Z437" s="50"/>
      <c r="AA437" s="50"/>
      <c r="AB437" s="50"/>
    </row>
    <row r="438" spans="1:28">
      <c r="A438" s="47"/>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c r="AA438" s="32"/>
      <c r="AB438" s="32"/>
    </row>
    <row r="439" spans="1:28">
      <c r="A439" s="47"/>
      <c r="B439" s="12"/>
      <c r="C439" s="12"/>
    </row>
    <row r="440" spans="1:28" ht="114.75">
      <c r="A440" s="47"/>
      <c r="B440" s="53" t="s">
        <v>271</v>
      </c>
      <c r="C440" s="54" t="s">
        <v>998</v>
      </c>
    </row>
    <row r="441" spans="1:28">
      <c r="A441" s="47"/>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c r="AA441" s="32"/>
      <c r="AB441" s="32"/>
    </row>
    <row r="442" spans="1:28">
      <c r="A442" s="47"/>
      <c r="B442" s="12"/>
      <c r="C442" s="12"/>
    </row>
    <row r="443" spans="1:28" ht="191.25">
      <c r="A443" s="47"/>
      <c r="B443" s="53" t="s">
        <v>271</v>
      </c>
      <c r="C443" s="54" t="s">
        <v>999</v>
      </c>
    </row>
    <row r="444" spans="1:28">
      <c r="A444" s="47"/>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c r="AA444" s="32"/>
      <c r="AB444" s="32"/>
    </row>
    <row r="445" spans="1:28">
      <c r="A445" s="47"/>
      <c r="B445" s="12"/>
      <c r="C445" s="12"/>
    </row>
    <row r="446" spans="1:28" ht="63.75">
      <c r="A446" s="47"/>
      <c r="B446" s="53" t="s">
        <v>271</v>
      </c>
      <c r="C446" s="54" t="s">
        <v>894</v>
      </c>
    </row>
    <row r="447" spans="1:28">
      <c r="A447" s="47"/>
      <c r="B447" s="50" t="s">
        <v>1000</v>
      </c>
      <c r="C447" s="50"/>
      <c r="D447" s="50"/>
      <c r="E447" s="50"/>
      <c r="F447" s="50"/>
      <c r="G447" s="50"/>
      <c r="H447" s="50"/>
      <c r="I447" s="50"/>
      <c r="J447" s="50"/>
      <c r="K447" s="50"/>
      <c r="L447" s="50"/>
      <c r="M447" s="50"/>
      <c r="N447" s="50"/>
      <c r="O447" s="50"/>
      <c r="P447" s="50"/>
      <c r="Q447" s="50"/>
      <c r="R447" s="50"/>
      <c r="S447" s="50"/>
      <c r="T447" s="50"/>
      <c r="U447" s="50"/>
      <c r="V447" s="50"/>
      <c r="W447" s="50"/>
      <c r="X447" s="50"/>
      <c r="Y447" s="50"/>
      <c r="Z447" s="50"/>
      <c r="AA447" s="50"/>
      <c r="AB447" s="50"/>
    </row>
    <row r="448" spans="1:28">
      <c r="A448" s="47"/>
      <c r="B448" s="23"/>
      <c r="C448" s="23"/>
      <c r="D448" s="23"/>
      <c r="E448" s="23"/>
      <c r="F448" s="23"/>
      <c r="G448" s="23"/>
      <c r="H448" s="23"/>
      <c r="I448" s="23"/>
      <c r="J448" s="23"/>
      <c r="K448" s="23"/>
      <c r="L448" s="23"/>
      <c r="M448" s="23"/>
      <c r="N448" s="23"/>
      <c r="O448" s="23"/>
      <c r="P448" s="23"/>
      <c r="Q448" s="23"/>
    </row>
    <row r="449" spans="1:17">
      <c r="A449" s="47"/>
      <c r="B449" s="12"/>
      <c r="C449" s="12"/>
      <c r="D449" s="12"/>
      <c r="E449" s="12"/>
      <c r="F449" s="12"/>
      <c r="G449" s="12"/>
      <c r="H449" s="12"/>
      <c r="I449" s="12"/>
      <c r="J449" s="12"/>
      <c r="K449" s="12"/>
      <c r="L449" s="12"/>
      <c r="M449" s="12"/>
      <c r="N449" s="12"/>
      <c r="O449" s="12"/>
      <c r="P449" s="12"/>
      <c r="Q449" s="12"/>
    </row>
    <row r="450" spans="1:17">
      <c r="A450" s="47"/>
      <c r="B450" s="146" t="s">
        <v>896</v>
      </c>
      <c r="C450" s="85" t="s">
        <v>897</v>
      </c>
      <c r="D450" s="85"/>
      <c r="E450" s="85"/>
      <c r="F450" s="32"/>
      <c r="G450" s="85" t="s">
        <v>899</v>
      </c>
      <c r="H450" s="85"/>
      <c r="I450" s="85"/>
      <c r="J450" s="32"/>
      <c r="K450" s="85" t="s">
        <v>904</v>
      </c>
      <c r="L450" s="85"/>
      <c r="M450" s="85"/>
      <c r="N450" s="32"/>
      <c r="O450" s="85" t="s">
        <v>904</v>
      </c>
      <c r="P450" s="85"/>
      <c r="Q450" s="85"/>
    </row>
    <row r="451" spans="1:17">
      <c r="A451" s="47"/>
      <c r="B451" s="146"/>
      <c r="C451" s="85" t="s">
        <v>898</v>
      </c>
      <c r="D451" s="85"/>
      <c r="E451" s="85"/>
      <c r="F451" s="32"/>
      <c r="G451" s="85" t="s">
        <v>900</v>
      </c>
      <c r="H451" s="85"/>
      <c r="I451" s="85"/>
      <c r="J451" s="32"/>
      <c r="K451" s="85" t="s">
        <v>51</v>
      </c>
      <c r="L451" s="85"/>
      <c r="M451" s="85"/>
      <c r="N451" s="32"/>
      <c r="O451" s="85" t="s">
        <v>908</v>
      </c>
      <c r="P451" s="85"/>
      <c r="Q451" s="85"/>
    </row>
    <row r="452" spans="1:17">
      <c r="A452" s="47"/>
      <c r="B452" s="146"/>
      <c r="C452" s="85">
        <v>2014</v>
      </c>
      <c r="D452" s="85"/>
      <c r="E452" s="85"/>
      <c r="F452" s="32"/>
      <c r="G452" s="85" t="s">
        <v>901</v>
      </c>
      <c r="H452" s="85"/>
      <c r="I452" s="85"/>
      <c r="J452" s="32"/>
      <c r="K452" s="85" t="s">
        <v>905</v>
      </c>
      <c r="L452" s="85"/>
      <c r="M452" s="85"/>
      <c r="N452" s="32"/>
      <c r="O452" s="85" t="s">
        <v>906</v>
      </c>
      <c r="P452" s="85"/>
      <c r="Q452" s="85"/>
    </row>
    <row r="453" spans="1:17">
      <c r="A453" s="47"/>
      <c r="B453" s="146"/>
      <c r="C453" s="46"/>
      <c r="D453" s="46"/>
      <c r="E453" s="46"/>
      <c r="F453" s="32"/>
      <c r="G453" s="85" t="s">
        <v>902</v>
      </c>
      <c r="H453" s="85"/>
      <c r="I453" s="85"/>
      <c r="J453" s="32"/>
      <c r="K453" s="85" t="s">
        <v>906</v>
      </c>
      <c r="L453" s="85"/>
      <c r="M453" s="85"/>
      <c r="N453" s="32"/>
      <c r="O453" s="85" t="s">
        <v>909</v>
      </c>
      <c r="P453" s="85"/>
      <c r="Q453" s="85"/>
    </row>
    <row r="454" spans="1:17" ht="15.75" thickBot="1">
      <c r="A454" s="47"/>
      <c r="B454" s="146"/>
      <c r="C454" s="98"/>
      <c r="D454" s="98"/>
      <c r="E454" s="98"/>
      <c r="F454" s="32"/>
      <c r="G454" s="24" t="s">
        <v>903</v>
      </c>
      <c r="H454" s="24"/>
      <c r="I454" s="24"/>
      <c r="J454" s="32"/>
      <c r="K454" s="24" t="s">
        <v>907</v>
      </c>
      <c r="L454" s="24"/>
      <c r="M454" s="24"/>
      <c r="N454" s="32"/>
      <c r="O454" s="98"/>
      <c r="P454" s="98"/>
      <c r="Q454" s="98"/>
    </row>
    <row r="455" spans="1:17">
      <c r="A455" s="47"/>
      <c r="B455" s="25" t="s">
        <v>910</v>
      </c>
      <c r="C455" s="27" t="s">
        <v>241</v>
      </c>
      <c r="D455" s="29">
        <v>1100</v>
      </c>
      <c r="E455" s="31"/>
      <c r="F455" s="30"/>
      <c r="G455" s="27" t="s">
        <v>241</v>
      </c>
      <c r="H455" s="29">
        <v>1100</v>
      </c>
      <c r="I455" s="31"/>
      <c r="J455" s="30"/>
      <c r="K455" s="27" t="s">
        <v>241</v>
      </c>
      <c r="L455" s="89" t="s">
        <v>308</v>
      </c>
      <c r="M455" s="31"/>
      <c r="N455" s="30"/>
      <c r="O455" s="27" t="s">
        <v>241</v>
      </c>
      <c r="P455" s="89" t="s">
        <v>308</v>
      </c>
      <c r="Q455" s="31"/>
    </row>
    <row r="456" spans="1:17">
      <c r="A456" s="47"/>
      <c r="B456" s="25"/>
      <c r="C456" s="86"/>
      <c r="D456" s="87"/>
      <c r="E456" s="88"/>
      <c r="F456" s="30"/>
      <c r="G456" s="86"/>
      <c r="H456" s="87"/>
      <c r="I456" s="88"/>
      <c r="J456" s="30"/>
      <c r="K456" s="86"/>
      <c r="L456" s="102"/>
      <c r="M456" s="88"/>
      <c r="N456" s="30"/>
      <c r="O456" s="86"/>
      <c r="P456" s="102"/>
      <c r="Q456" s="88"/>
    </row>
    <row r="457" spans="1:17">
      <c r="A457" s="47"/>
      <c r="B457" s="19" t="s">
        <v>911</v>
      </c>
      <c r="C457" s="32"/>
      <c r="D457" s="32"/>
      <c r="E457" s="32"/>
      <c r="F457" s="13"/>
      <c r="G457" s="32"/>
      <c r="H457" s="32"/>
      <c r="I457" s="32"/>
      <c r="J457" s="13"/>
      <c r="K457" s="32"/>
      <c r="L457" s="32"/>
      <c r="M457" s="32"/>
      <c r="N457" s="13"/>
      <c r="O457" s="32"/>
      <c r="P457" s="32"/>
      <c r="Q457" s="32"/>
    </row>
    <row r="458" spans="1:17">
      <c r="A458" s="47"/>
      <c r="B458" s="26" t="s">
        <v>912</v>
      </c>
      <c r="C458" s="28">
        <v>26399</v>
      </c>
      <c r="D458" s="28"/>
      <c r="E458" s="30"/>
      <c r="F458" s="30"/>
      <c r="G458" s="73" t="s">
        <v>308</v>
      </c>
      <c r="H458" s="73"/>
      <c r="I458" s="30"/>
      <c r="J458" s="30"/>
      <c r="K458" s="28">
        <v>26399</v>
      </c>
      <c r="L458" s="28"/>
      <c r="M458" s="30"/>
      <c r="N458" s="30"/>
      <c r="O458" s="73" t="s">
        <v>308</v>
      </c>
      <c r="P458" s="73"/>
      <c r="Q458" s="30"/>
    </row>
    <row r="459" spans="1:17">
      <c r="A459" s="47"/>
      <c r="B459" s="26"/>
      <c r="C459" s="28"/>
      <c r="D459" s="28"/>
      <c r="E459" s="30"/>
      <c r="F459" s="30"/>
      <c r="G459" s="73"/>
      <c r="H459" s="73"/>
      <c r="I459" s="30"/>
      <c r="J459" s="30"/>
      <c r="K459" s="28"/>
      <c r="L459" s="28"/>
      <c r="M459" s="30"/>
      <c r="N459" s="30"/>
      <c r="O459" s="73"/>
      <c r="P459" s="73"/>
      <c r="Q459" s="30"/>
    </row>
    <row r="460" spans="1:17">
      <c r="A460" s="47"/>
      <c r="B460" s="39" t="s">
        <v>913</v>
      </c>
      <c r="C460" s="35">
        <v>12219</v>
      </c>
      <c r="D460" s="35"/>
      <c r="E460" s="32"/>
      <c r="F460" s="32"/>
      <c r="G460" s="72" t="s">
        <v>308</v>
      </c>
      <c r="H460" s="72"/>
      <c r="I460" s="32"/>
      <c r="J460" s="32"/>
      <c r="K460" s="35">
        <v>12219</v>
      </c>
      <c r="L460" s="35"/>
      <c r="M460" s="32"/>
      <c r="N460" s="32"/>
      <c r="O460" s="72" t="s">
        <v>308</v>
      </c>
      <c r="P460" s="72"/>
      <c r="Q460" s="32"/>
    </row>
    <row r="461" spans="1:17" ht="15.75" thickBot="1">
      <c r="A461" s="47"/>
      <c r="B461" s="39"/>
      <c r="C461" s="90"/>
      <c r="D461" s="90"/>
      <c r="E461" s="78"/>
      <c r="F461" s="32"/>
      <c r="G461" s="77"/>
      <c r="H461" s="77"/>
      <c r="I461" s="78"/>
      <c r="J461" s="32"/>
      <c r="K461" s="90"/>
      <c r="L461" s="90"/>
      <c r="M461" s="78"/>
      <c r="N461" s="32"/>
      <c r="O461" s="77"/>
      <c r="P461" s="77"/>
      <c r="Q461" s="78"/>
    </row>
    <row r="462" spans="1:17">
      <c r="A462" s="47"/>
      <c r="B462" s="26" t="s">
        <v>914</v>
      </c>
      <c r="C462" s="29">
        <v>38618</v>
      </c>
      <c r="D462" s="29"/>
      <c r="E462" s="31"/>
      <c r="F462" s="30"/>
      <c r="G462" s="89" t="s">
        <v>308</v>
      </c>
      <c r="H462" s="89"/>
      <c r="I462" s="31"/>
      <c r="J462" s="30"/>
      <c r="K462" s="29">
        <v>38618</v>
      </c>
      <c r="L462" s="29"/>
      <c r="M462" s="31"/>
      <c r="N462" s="30"/>
      <c r="O462" s="89" t="s">
        <v>308</v>
      </c>
      <c r="P462" s="89"/>
      <c r="Q462" s="31"/>
    </row>
    <row r="463" spans="1:17">
      <c r="A463" s="47"/>
      <c r="B463" s="26"/>
      <c r="C463" s="28"/>
      <c r="D463" s="28"/>
      <c r="E463" s="30"/>
      <c r="F463" s="30"/>
      <c r="G463" s="73"/>
      <c r="H463" s="73"/>
      <c r="I463" s="30"/>
      <c r="J463" s="30"/>
      <c r="K463" s="28"/>
      <c r="L463" s="28"/>
      <c r="M463" s="30"/>
      <c r="N463" s="30"/>
      <c r="O463" s="73"/>
      <c r="P463" s="73"/>
      <c r="Q463" s="30"/>
    </row>
    <row r="464" spans="1:17">
      <c r="A464" s="47"/>
      <c r="B464" s="39" t="s">
        <v>915</v>
      </c>
      <c r="C464" s="35">
        <v>1640</v>
      </c>
      <c r="D464" s="35"/>
      <c r="E464" s="32"/>
      <c r="F464" s="32"/>
      <c r="G464" s="72" t="s">
        <v>308</v>
      </c>
      <c r="H464" s="72"/>
      <c r="I464" s="32"/>
      <c r="J464" s="32"/>
      <c r="K464" s="72" t="s">
        <v>308</v>
      </c>
      <c r="L464" s="72"/>
      <c r="M464" s="32"/>
      <c r="N464" s="32"/>
      <c r="O464" s="35">
        <v>1640</v>
      </c>
      <c r="P464" s="35"/>
      <c r="Q464" s="32"/>
    </row>
    <row r="465" spans="1:17" ht="15.75" thickBot="1">
      <c r="A465" s="47"/>
      <c r="B465" s="39"/>
      <c r="C465" s="90"/>
      <c r="D465" s="90"/>
      <c r="E465" s="78"/>
      <c r="F465" s="32"/>
      <c r="G465" s="77"/>
      <c r="H465" s="77"/>
      <c r="I465" s="78"/>
      <c r="J465" s="32"/>
      <c r="K465" s="77"/>
      <c r="L465" s="77"/>
      <c r="M465" s="78"/>
      <c r="N465" s="32"/>
      <c r="O465" s="90"/>
      <c r="P465" s="90"/>
      <c r="Q465" s="78"/>
    </row>
    <row r="466" spans="1:17">
      <c r="A466" s="47"/>
      <c r="B466" s="33" t="s">
        <v>916</v>
      </c>
      <c r="C466" s="27" t="s">
        <v>241</v>
      </c>
      <c r="D466" s="29">
        <v>41358</v>
      </c>
      <c r="E466" s="31"/>
      <c r="F466" s="30"/>
      <c r="G466" s="27" t="s">
        <v>241</v>
      </c>
      <c r="H466" s="29">
        <v>1100</v>
      </c>
      <c r="I466" s="31"/>
      <c r="J466" s="30"/>
      <c r="K466" s="27" t="s">
        <v>241</v>
      </c>
      <c r="L466" s="29">
        <v>38618</v>
      </c>
      <c r="M466" s="31"/>
      <c r="N466" s="30"/>
      <c r="O466" s="27" t="s">
        <v>241</v>
      </c>
      <c r="P466" s="29">
        <v>1640</v>
      </c>
      <c r="Q466" s="31"/>
    </row>
    <row r="467" spans="1:17" ht="15.75" thickBot="1">
      <c r="A467" s="47"/>
      <c r="B467" s="33"/>
      <c r="C467" s="80"/>
      <c r="D467" s="81"/>
      <c r="E467" s="82"/>
      <c r="F467" s="30"/>
      <c r="G467" s="80"/>
      <c r="H467" s="81"/>
      <c r="I467" s="82"/>
      <c r="J467" s="30"/>
      <c r="K467" s="80"/>
      <c r="L467" s="81"/>
      <c r="M467" s="82"/>
      <c r="N467" s="30"/>
      <c r="O467" s="80"/>
      <c r="P467" s="81"/>
      <c r="Q467" s="82"/>
    </row>
    <row r="468" spans="1:17" ht="15.75" thickTop="1">
      <c r="A468" s="47"/>
      <c r="B468" s="13"/>
      <c r="C468" s="109"/>
      <c r="D468" s="109"/>
      <c r="E468" s="109"/>
      <c r="F468" s="13"/>
      <c r="G468" s="109"/>
      <c r="H468" s="109"/>
      <c r="I468" s="109"/>
      <c r="J468" s="13"/>
      <c r="K468" s="109"/>
      <c r="L468" s="109"/>
      <c r="M468" s="109"/>
      <c r="N468" s="13"/>
      <c r="O468" s="109"/>
      <c r="P468" s="109"/>
      <c r="Q468" s="109"/>
    </row>
    <row r="469" spans="1:17">
      <c r="A469" s="47"/>
      <c r="B469" s="146" t="s">
        <v>896</v>
      </c>
      <c r="C469" s="85" t="s">
        <v>897</v>
      </c>
      <c r="D469" s="85"/>
      <c r="E469" s="85"/>
      <c r="F469" s="32"/>
      <c r="G469" s="85" t="s">
        <v>899</v>
      </c>
      <c r="H469" s="85"/>
      <c r="I469" s="85"/>
      <c r="J469" s="32"/>
      <c r="K469" s="85" t="s">
        <v>904</v>
      </c>
      <c r="L469" s="85"/>
      <c r="M469" s="85"/>
      <c r="N469" s="32"/>
      <c r="O469" s="85" t="s">
        <v>904</v>
      </c>
      <c r="P469" s="85"/>
      <c r="Q469" s="85"/>
    </row>
    <row r="470" spans="1:17">
      <c r="A470" s="47"/>
      <c r="B470" s="146"/>
      <c r="C470" s="85" t="s">
        <v>600</v>
      </c>
      <c r="D470" s="85"/>
      <c r="E470" s="85"/>
      <c r="F470" s="32"/>
      <c r="G470" s="85" t="s">
        <v>900</v>
      </c>
      <c r="H470" s="85"/>
      <c r="I470" s="85"/>
      <c r="J470" s="32"/>
      <c r="K470" s="85" t="s">
        <v>51</v>
      </c>
      <c r="L470" s="85"/>
      <c r="M470" s="85"/>
      <c r="N470" s="32"/>
      <c r="O470" s="85" t="s">
        <v>908</v>
      </c>
      <c r="P470" s="85"/>
      <c r="Q470" s="85"/>
    </row>
    <row r="471" spans="1:17">
      <c r="A471" s="47"/>
      <c r="B471" s="146"/>
      <c r="C471" s="85">
        <v>2013</v>
      </c>
      <c r="D471" s="85"/>
      <c r="E471" s="85"/>
      <c r="F471" s="32"/>
      <c r="G471" s="85" t="s">
        <v>901</v>
      </c>
      <c r="H471" s="85"/>
      <c r="I471" s="85"/>
      <c r="J471" s="32"/>
      <c r="K471" s="85" t="s">
        <v>905</v>
      </c>
      <c r="L471" s="85"/>
      <c r="M471" s="85"/>
      <c r="N471" s="32"/>
      <c r="O471" s="85" t="s">
        <v>906</v>
      </c>
      <c r="P471" s="85"/>
      <c r="Q471" s="85"/>
    </row>
    <row r="472" spans="1:17">
      <c r="A472" s="47"/>
      <c r="B472" s="146"/>
      <c r="C472" s="46"/>
      <c r="D472" s="46"/>
      <c r="E472" s="46"/>
      <c r="F472" s="32"/>
      <c r="G472" s="85" t="s">
        <v>902</v>
      </c>
      <c r="H472" s="85"/>
      <c r="I472" s="85"/>
      <c r="J472" s="32"/>
      <c r="K472" s="85" t="s">
        <v>906</v>
      </c>
      <c r="L472" s="85"/>
      <c r="M472" s="85"/>
      <c r="N472" s="32"/>
      <c r="O472" s="85" t="s">
        <v>909</v>
      </c>
      <c r="P472" s="85"/>
      <c r="Q472" s="85"/>
    </row>
    <row r="473" spans="1:17" ht="15.75" thickBot="1">
      <c r="A473" s="47"/>
      <c r="B473" s="146"/>
      <c r="C473" s="98"/>
      <c r="D473" s="98"/>
      <c r="E473" s="98"/>
      <c r="F473" s="32"/>
      <c r="G473" s="24" t="s">
        <v>903</v>
      </c>
      <c r="H473" s="24"/>
      <c r="I473" s="24"/>
      <c r="J473" s="32"/>
      <c r="K473" s="24" t="s">
        <v>907</v>
      </c>
      <c r="L473" s="24"/>
      <c r="M473" s="24"/>
      <c r="N473" s="32"/>
      <c r="O473" s="98"/>
      <c r="P473" s="98"/>
      <c r="Q473" s="98"/>
    </row>
    <row r="474" spans="1:17">
      <c r="A474" s="47"/>
      <c r="B474" s="38" t="s">
        <v>910</v>
      </c>
      <c r="C474" s="40" t="s">
        <v>241</v>
      </c>
      <c r="D474" s="93">
        <v>33</v>
      </c>
      <c r="E474" s="44"/>
      <c r="F474" s="32"/>
      <c r="G474" s="40" t="s">
        <v>241</v>
      </c>
      <c r="H474" s="93">
        <v>33</v>
      </c>
      <c r="I474" s="44"/>
      <c r="J474" s="32"/>
      <c r="K474" s="40" t="s">
        <v>241</v>
      </c>
      <c r="L474" s="93" t="s">
        <v>308</v>
      </c>
      <c r="M474" s="44"/>
      <c r="N474" s="32"/>
      <c r="O474" s="40" t="s">
        <v>241</v>
      </c>
      <c r="P474" s="93" t="s">
        <v>308</v>
      </c>
      <c r="Q474" s="44"/>
    </row>
    <row r="475" spans="1:17">
      <c r="A475" s="47"/>
      <c r="B475" s="38"/>
      <c r="C475" s="153"/>
      <c r="D475" s="149"/>
      <c r="E475" s="148"/>
      <c r="F475" s="32"/>
      <c r="G475" s="153"/>
      <c r="H475" s="149"/>
      <c r="I475" s="148"/>
      <c r="J475" s="32"/>
      <c r="K475" s="153"/>
      <c r="L475" s="149"/>
      <c r="M475" s="148"/>
      <c r="N475" s="32"/>
      <c r="O475" s="153"/>
      <c r="P475" s="149"/>
      <c r="Q475" s="148"/>
    </row>
    <row r="476" spans="1:17">
      <c r="A476" s="47"/>
      <c r="B476" s="16" t="s">
        <v>919</v>
      </c>
      <c r="C476" s="30"/>
      <c r="D476" s="30"/>
      <c r="E476" s="30"/>
      <c r="F476" s="18"/>
      <c r="G476" s="30"/>
      <c r="H476" s="30"/>
      <c r="I476" s="30"/>
      <c r="J476" s="18"/>
      <c r="K476" s="30"/>
      <c r="L476" s="30"/>
      <c r="M476" s="30"/>
      <c r="N476" s="18"/>
      <c r="O476" s="30"/>
      <c r="P476" s="30"/>
      <c r="Q476" s="30"/>
    </row>
    <row r="477" spans="1:17">
      <c r="A477" s="47"/>
      <c r="B477" s="38" t="s">
        <v>912</v>
      </c>
      <c r="C477" s="35">
        <v>28077</v>
      </c>
      <c r="D477" s="35"/>
      <c r="E477" s="32"/>
      <c r="F477" s="32"/>
      <c r="G477" s="72" t="s">
        <v>308</v>
      </c>
      <c r="H477" s="72"/>
      <c r="I477" s="32"/>
      <c r="J477" s="32"/>
      <c r="K477" s="35">
        <v>28077</v>
      </c>
      <c r="L477" s="35"/>
      <c r="M477" s="32"/>
      <c r="N477" s="32"/>
      <c r="O477" s="72" t="s">
        <v>308</v>
      </c>
      <c r="P477" s="72"/>
      <c r="Q477" s="32"/>
    </row>
    <row r="478" spans="1:17">
      <c r="A478" s="47"/>
      <c r="B478" s="38"/>
      <c r="C478" s="35"/>
      <c r="D478" s="35"/>
      <c r="E478" s="32"/>
      <c r="F478" s="32"/>
      <c r="G478" s="72"/>
      <c r="H478" s="72"/>
      <c r="I478" s="32"/>
      <c r="J478" s="32"/>
      <c r="K478" s="35"/>
      <c r="L478" s="35"/>
      <c r="M478" s="32"/>
      <c r="N478" s="32"/>
      <c r="O478" s="72"/>
      <c r="P478" s="72"/>
      <c r="Q478" s="32"/>
    </row>
    <row r="479" spans="1:17">
      <c r="A479" s="47"/>
      <c r="B479" s="25" t="s">
        <v>913</v>
      </c>
      <c r="C479" s="28">
        <v>12421</v>
      </c>
      <c r="D479" s="28"/>
      <c r="E479" s="30"/>
      <c r="F479" s="30"/>
      <c r="G479" s="73" t="s">
        <v>308</v>
      </c>
      <c r="H479" s="73"/>
      <c r="I479" s="30"/>
      <c r="J479" s="30"/>
      <c r="K479" s="28">
        <v>12421</v>
      </c>
      <c r="L479" s="28"/>
      <c r="M479" s="30"/>
      <c r="N479" s="30"/>
      <c r="O479" s="73" t="s">
        <v>308</v>
      </c>
      <c r="P479" s="73"/>
      <c r="Q479" s="30"/>
    </row>
    <row r="480" spans="1:17" ht="15.75" thickBot="1">
      <c r="A480" s="47"/>
      <c r="B480" s="25"/>
      <c r="C480" s="36"/>
      <c r="D480" s="36"/>
      <c r="E480" s="37"/>
      <c r="F480" s="30"/>
      <c r="G480" s="74"/>
      <c r="H480" s="74"/>
      <c r="I480" s="37"/>
      <c r="J480" s="30"/>
      <c r="K480" s="36"/>
      <c r="L480" s="36"/>
      <c r="M480" s="37"/>
      <c r="N480" s="30"/>
      <c r="O480" s="74"/>
      <c r="P480" s="74"/>
      <c r="Q480" s="37"/>
    </row>
    <row r="481" spans="1:28">
      <c r="A481" s="47"/>
      <c r="B481" s="38" t="s">
        <v>914</v>
      </c>
      <c r="C481" s="42">
        <v>40498</v>
      </c>
      <c r="D481" s="42"/>
      <c r="E481" s="44"/>
      <c r="F481" s="32"/>
      <c r="G481" s="93" t="s">
        <v>308</v>
      </c>
      <c r="H481" s="93"/>
      <c r="I481" s="44"/>
      <c r="J481" s="32"/>
      <c r="K481" s="42">
        <v>40498</v>
      </c>
      <c r="L481" s="42"/>
      <c r="M481" s="44"/>
      <c r="N481" s="32"/>
      <c r="O481" s="93" t="s">
        <v>308</v>
      </c>
      <c r="P481" s="93"/>
      <c r="Q481" s="44"/>
    </row>
    <row r="482" spans="1:28">
      <c r="A482" s="47"/>
      <c r="B482" s="38"/>
      <c r="C482" s="147"/>
      <c r="D482" s="147"/>
      <c r="E482" s="148"/>
      <c r="F482" s="32"/>
      <c r="G482" s="149"/>
      <c r="H482" s="149"/>
      <c r="I482" s="148"/>
      <c r="J482" s="32"/>
      <c r="K482" s="147"/>
      <c r="L482" s="147"/>
      <c r="M482" s="148"/>
      <c r="N482" s="32"/>
      <c r="O482" s="149"/>
      <c r="P482" s="149"/>
      <c r="Q482" s="148"/>
    </row>
    <row r="483" spans="1:28">
      <c r="A483" s="47"/>
      <c r="B483" s="25" t="s">
        <v>915</v>
      </c>
      <c r="C483" s="28">
        <v>1661</v>
      </c>
      <c r="D483" s="28"/>
      <c r="E483" s="30"/>
      <c r="F483" s="30"/>
      <c r="G483" s="73" t="s">
        <v>308</v>
      </c>
      <c r="H483" s="73"/>
      <c r="I483" s="30"/>
      <c r="J483" s="30"/>
      <c r="K483" s="73" t="s">
        <v>308</v>
      </c>
      <c r="L483" s="73"/>
      <c r="M483" s="30"/>
      <c r="N483" s="30"/>
      <c r="O483" s="28">
        <v>1661</v>
      </c>
      <c r="P483" s="28"/>
      <c r="Q483" s="30"/>
    </row>
    <row r="484" spans="1:28" ht="15.75" thickBot="1">
      <c r="A484" s="47"/>
      <c r="B484" s="25"/>
      <c r="C484" s="36"/>
      <c r="D484" s="36"/>
      <c r="E484" s="37"/>
      <c r="F484" s="30"/>
      <c r="G484" s="74"/>
      <c r="H484" s="74"/>
      <c r="I484" s="37"/>
      <c r="J484" s="30"/>
      <c r="K484" s="74"/>
      <c r="L484" s="74"/>
      <c r="M484" s="37"/>
      <c r="N484" s="30"/>
      <c r="O484" s="36"/>
      <c r="P484" s="36"/>
      <c r="Q484" s="37"/>
    </row>
    <row r="485" spans="1:28">
      <c r="A485" s="47"/>
      <c r="B485" s="34" t="s">
        <v>916</v>
      </c>
      <c r="C485" s="40" t="s">
        <v>241</v>
      </c>
      <c r="D485" s="42">
        <v>42192</v>
      </c>
      <c r="E485" s="44"/>
      <c r="F485" s="32"/>
      <c r="G485" s="40" t="s">
        <v>241</v>
      </c>
      <c r="H485" s="93">
        <v>33</v>
      </c>
      <c r="I485" s="44"/>
      <c r="J485" s="32"/>
      <c r="K485" s="40" t="s">
        <v>241</v>
      </c>
      <c r="L485" s="42">
        <v>40498</v>
      </c>
      <c r="M485" s="44"/>
      <c r="N485" s="32"/>
      <c r="O485" s="40" t="s">
        <v>241</v>
      </c>
      <c r="P485" s="42">
        <v>1661</v>
      </c>
      <c r="Q485" s="44"/>
    </row>
    <row r="486" spans="1:28" ht="15.75" thickBot="1">
      <c r="A486" s="47"/>
      <c r="B486" s="34"/>
      <c r="C486" s="41"/>
      <c r="D486" s="43"/>
      <c r="E486" s="45"/>
      <c r="F486" s="32"/>
      <c r="G486" s="41"/>
      <c r="H486" s="94"/>
      <c r="I486" s="45"/>
      <c r="J486" s="32"/>
      <c r="K486" s="41"/>
      <c r="L486" s="43"/>
      <c r="M486" s="45"/>
      <c r="N486" s="32"/>
      <c r="O486" s="41"/>
      <c r="P486" s="43"/>
      <c r="Q486" s="45"/>
    </row>
    <row r="487" spans="1:28" ht="15.75" thickTop="1">
      <c r="A487" s="47"/>
      <c r="B487" s="32" t="s">
        <v>1001</v>
      </c>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c r="AA487" s="32"/>
      <c r="AB487" s="32"/>
    </row>
    <row r="488" spans="1:28">
      <c r="A488" s="47"/>
      <c r="B488" s="12"/>
      <c r="C488" s="12"/>
    </row>
    <row r="489" spans="1:28" ht="76.5">
      <c r="A489" s="47"/>
      <c r="B489" s="83" t="s">
        <v>325</v>
      </c>
      <c r="C489" s="54" t="s">
        <v>921</v>
      </c>
    </row>
    <row r="490" spans="1:28">
      <c r="A490" s="47"/>
      <c r="B490" s="12"/>
      <c r="C490" s="12"/>
    </row>
    <row r="491" spans="1:28" ht="153">
      <c r="A491" s="47"/>
      <c r="B491" s="83" t="s">
        <v>299</v>
      </c>
      <c r="C491" s="54" t="s">
        <v>1002</v>
      </c>
    </row>
    <row r="492" spans="1:28">
      <c r="A492" s="47"/>
      <c r="B492" s="50" t="s">
        <v>1003</v>
      </c>
      <c r="C492" s="50"/>
      <c r="D492" s="50"/>
      <c r="E492" s="50"/>
      <c r="F492" s="50"/>
      <c r="G492" s="50"/>
      <c r="H492" s="50"/>
      <c r="I492" s="50"/>
      <c r="J492" s="50"/>
      <c r="K492" s="50"/>
      <c r="L492" s="50"/>
      <c r="M492" s="50"/>
      <c r="N492" s="50"/>
      <c r="O492" s="50"/>
      <c r="P492" s="50"/>
      <c r="Q492" s="50"/>
      <c r="R492" s="50"/>
      <c r="S492" s="50"/>
      <c r="T492" s="50"/>
      <c r="U492" s="50"/>
      <c r="V492" s="50"/>
      <c r="W492" s="50"/>
      <c r="X492" s="50"/>
      <c r="Y492" s="50"/>
      <c r="Z492" s="50"/>
      <c r="AA492" s="50"/>
      <c r="AB492" s="50"/>
    </row>
    <row r="493" spans="1:28">
      <c r="A493" s="47"/>
      <c r="B493" s="50" t="s">
        <v>364</v>
      </c>
      <c r="C493" s="50"/>
      <c r="D493" s="50"/>
      <c r="E493" s="50"/>
      <c r="F493" s="50"/>
      <c r="G493" s="50"/>
      <c r="H493" s="50"/>
      <c r="I493" s="50"/>
      <c r="J493" s="50"/>
      <c r="K493" s="50"/>
      <c r="L493" s="50"/>
      <c r="M493" s="50"/>
      <c r="N493" s="50"/>
      <c r="O493" s="50"/>
      <c r="P493" s="50"/>
      <c r="Q493" s="50"/>
      <c r="R493" s="50"/>
      <c r="S493" s="50"/>
      <c r="T493" s="50"/>
      <c r="U493" s="50"/>
      <c r="V493" s="50"/>
      <c r="W493" s="50"/>
      <c r="X493" s="50"/>
      <c r="Y493" s="50"/>
      <c r="Z493" s="50"/>
      <c r="AA493" s="50"/>
      <c r="AB493" s="50"/>
    </row>
    <row r="494" spans="1:28">
      <c r="A494" s="47"/>
      <c r="B494" s="23"/>
      <c r="C494" s="23"/>
      <c r="D494" s="23"/>
      <c r="E494" s="23"/>
    </row>
    <row r="495" spans="1:28">
      <c r="A495" s="47"/>
      <c r="B495" s="12"/>
      <c r="C495" s="12"/>
      <c r="D495" s="12"/>
      <c r="E495" s="12"/>
    </row>
    <row r="496" spans="1:28">
      <c r="A496" s="47"/>
      <c r="B496" s="140"/>
      <c r="C496" s="85" t="s">
        <v>924</v>
      </c>
      <c r="D496" s="85"/>
      <c r="E496" s="85"/>
    </row>
    <row r="497" spans="1:28">
      <c r="A497" s="47"/>
      <c r="B497" s="140"/>
      <c r="C497" s="85" t="s">
        <v>1004</v>
      </c>
      <c r="D497" s="85"/>
      <c r="E497" s="85"/>
    </row>
    <row r="498" spans="1:28" ht="15.75" thickBot="1">
      <c r="A498" s="47"/>
      <c r="B498" s="140"/>
      <c r="C498" s="24" t="s">
        <v>926</v>
      </c>
      <c r="D498" s="24"/>
      <c r="E498" s="24"/>
    </row>
    <row r="499" spans="1:28">
      <c r="A499" s="47"/>
      <c r="B499" s="25" t="s">
        <v>1005</v>
      </c>
      <c r="C499" s="27" t="s">
        <v>241</v>
      </c>
      <c r="D499" s="29">
        <v>1605</v>
      </c>
      <c r="E499" s="31"/>
    </row>
    <row r="500" spans="1:28">
      <c r="A500" s="47"/>
      <c r="B500" s="25"/>
      <c r="C500" s="86"/>
      <c r="D500" s="87"/>
      <c r="E500" s="88"/>
    </row>
    <row r="501" spans="1:28">
      <c r="A501" s="47"/>
      <c r="B501" s="38" t="s">
        <v>1006</v>
      </c>
      <c r="C501" s="72">
        <v>56</v>
      </c>
      <c r="D501" s="72"/>
      <c r="E501" s="32"/>
    </row>
    <row r="502" spans="1:28" ht="15.75" thickBot="1">
      <c r="A502" s="47"/>
      <c r="B502" s="38"/>
      <c r="C502" s="77"/>
      <c r="D502" s="77"/>
      <c r="E502" s="78"/>
    </row>
    <row r="503" spans="1:28">
      <c r="A503" s="47"/>
      <c r="B503" s="25" t="s">
        <v>1007</v>
      </c>
      <c r="C503" s="29">
        <v>1661</v>
      </c>
      <c r="D503" s="29"/>
      <c r="E503" s="31"/>
    </row>
    <row r="504" spans="1:28">
      <c r="A504" s="47"/>
      <c r="B504" s="25"/>
      <c r="C504" s="87"/>
      <c r="D504" s="87"/>
      <c r="E504" s="88"/>
    </row>
    <row r="505" spans="1:28">
      <c r="A505" s="47"/>
      <c r="B505" s="19" t="s">
        <v>930</v>
      </c>
      <c r="C505" s="72" t="s">
        <v>1008</v>
      </c>
      <c r="D505" s="72"/>
      <c r="E505" s="22" t="s">
        <v>350</v>
      </c>
    </row>
    <row r="506" spans="1:28">
      <c r="A506" s="47"/>
      <c r="B506" s="25" t="s">
        <v>1006</v>
      </c>
      <c r="C506" s="73">
        <v>46</v>
      </c>
      <c r="D506" s="73"/>
      <c r="E506" s="30"/>
    </row>
    <row r="507" spans="1:28" ht="15.75" thickBot="1">
      <c r="A507" s="47"/>
      <c r="B507" s="25"/>
      <c r="C507" s="74"/>
      <c r="D507" s="74"/>
      <c r="E507" s="37"/>
    </row>
    <row r="508" spans="1:28">
      <c r="A508" s="47"/>
      <c r="B508" s="38" t="s">
        <v>1009</v>
      </c>
      <c r="C508" s="40" t="s">
        <v>241</v>
      </c>
      <c r="D508" s="42">
        <v>1640</v>
      </c>
      <c r="E508" s="44"/>
    </row>
    <row r="509" spans="1:28" ht="15.75" thickBot="1">
      <c r="A509" s="47"/>
      <c r="B509" s="38"/>
      <c r="C509" s="41"/>
      <c r="D509" s="43"/>
      <c r="E509" s="45"/>
    </row>
    <row r="510" spans="1:28" ht="15.75" thickTop="1">
      <c r="A510" s="47"/>
      <c r="B510" s="46"/>
      <c r="C510" s="46"/>
      <c r="D510" s="46"/>
      <c r="E510" s="46"/>
      <c r="F510" s="46"/>
      <c r="G510" s="46"/>
      <c r="H510" s="46"/>
      <c r="I510" s="46"/>
      <c r="J510" s="46"/>
      <c r="K510" s="46"/>
      <c r="L510" s="46"/>
      <c r="M510" s="46"/>
      <c r="N510" s="46"/>
      <c r="O510" s="46"/>
      <c r="P510" s="46"/>
      <c r="Q510" s="46"/>
      <c r="R510" s="46"/>
      <c r="S510" s="46"/>
      <c r="T510" s="46"/>
      <c r="U510" s="46"/>
      <c r="V510" s="46"/>
      <c r="W510" s="46"/>
      <c r="X510" s="46"/>
      <c r="Y510" s="46"/>
      <c r="Z510" s="46"/>
      <c r="AA510" s="46"/>
      <c r="AB510" s="46"/>
    </row>
    <row r="511" spans="1:28">
      <c r="A511" s="47"/>
      <c r="B511" s="50" t="s">
        <v>1010</v>
      </c>
      <c r="C511" s="50"/>
      <c r="D511" s="50"/>
      <c r="E511" s="50"/>
      <c r="F511" s="50"/>
      <c r="G511" s="50"/>
      <c r="H511" s="50"/>
      <c r="I511" s="50"/>
      <c r="J511" s="50"/>
      <c r="K511" s="50"/>
      <c r="L511" s="50"/>
      <c r="M511" s="50"/>
      <c r="N511" s="50"/>
      <c r="O511" s="50"/>
      <c r="P511" s="50"/>
      <c r="Q511" s="50"/>
      <c r="R511" s="50"/>
      <c r="S511" s="50"/>
      <c r="T511" s="50"/>
      <c r="U511" s="50"/>
      <c r="V511" s="50"/>
      <c r="W511" s="50"/>
      <c r="X511" s="50"/>
      <c r="Y511" s="50"/>
      <c r="Z511" s="50"/>
      <c r="AA511" s="50"/>
      <c r="AB511" s="50"/>
    </row>
    <row r="512" spans="1:28" ht="25.5" customHeight="1">
      <c r="A512" s="47"/>
      <c r="B512" s="50" t="s">
        <v>1011</v>
      </c>
      <c r="C512" s="50"/>
      <c r="D512" s="50"/>
      <c r="E512" s="50"/>
      <c r="F512" s="50"/>
      <c r="G512" s="50"/>
      <c r="H512" s="50"/>
      <c r="I512" s="50"/>
      <c r="J512" s="50"/>
      <c r="K512" s="50"/>
      <c r="L512" s="50"/>
      <c r="M512" s="50"/>
      <c r="N512" s="50"/>
      <c r="O512" s="50"/>
      <c r="P512" s="50"/>
      <c r="Q512" s="50"/>
      <c r="R512" s="50"/>
      <c r="S512" s="50"/>
      <c r="T512" s="50"/>
      <c r="U512" s="50"/>
      <c r="V512" s="50"/>
      <c r="W512" s="50"/>
      <c r="X512" s="50"/>
      <c r="Y512" s="50"/>
      <c r="Z512" s="50"/>
      <c r="AA512" s="50"/>
      <c r="AB512" s="50"/>
    </row>
    <row r="513" spans="1:28">
      <c r="A513" s="47"/>
      <c r="B513" s="32" t="s">
        <v>1012</v>
      </c>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c r="AA513" s="32"/>
      <c r="AB513" s="32"/>
    </row>
    <row r="514" spans="1:28">
      <c r="A514" s="47"/>
      <c r="B514" s="32" t="s">
        <v>364</v>
      </c>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c r="AA514" s="32"/>
      <c r="AB514" s="32"/>
    </row>
    <row r="515" spans="1:28">
      <c r="A515" s="47"/>
      <c r="B515" s="23"/>
      <c r="C515" s="23"/>
      <c r="D515" s="23"/>
      <c r="E515" s="23"/>
    </row>
    <row r="516" spans="1:28">
      <c r="A516" s="47"/>
      <c r="B516" s="12"/>
      <c r="C516" s="12"/>
      <c r="D516" s="12"/>
      <c r="E516" s="12"/>
    </row>
    <row r="517" spans="1:28">
      <c r="A517" s="47"/>
      <c r="B517" s="25">
        <v>2015</v>
      </c>
      <c r="C517" s="26" t="s">
        <v>241</v>
      </c>
      <c r="D517" s="28">
        <v>3163</v>
      </c>
      <c r="E517" s="30"/>
    </row>
    <row r="518" spans="1:28">
      <c r="A518" s="47"/>
      <c r="B518" s="25"/>
      <c r="C518" s="26"/>
      <c r="D518" s="28"/>
      <c r="E518" s="30"/>
    </row>
    <row r="519" spans="1:28">
      <c r="A519" s="47"/>
      <c r="B519" s="38">
        <v>2016</v>
      </c>
      <c r="C519" s="35">
        <v>3528</v>
      </c>
      <c r="D519" s="35"/>
      <c r="E519" s="32"/>
    </row>
    <row r="520" spans="1:28">
      <c r="A520" s="47"/>
      <c r="B520" s="38"/>
      <c r="C520" s="35"/>
      <c r="D520" s="35"/>
      <c r="E520" s="32"/>
    </row>
    <row r="521" spans="1:28">
      <c r="A521" s="47"/>
      <c r="B521" s="25">
        <v>2017</v>
      </c>
      <c r="C521" s="28">
        <v>3906</v>
      </c>
      <c r="D521" s="28"/>
      <c r="E521" s="30"/>
    </row>
    <row r="522" spans="1:28">
      <c r="A522" s="47"/>
      <c r="B522" s="25"/>
      <c r="C522" s="28"/>
      <c r="D522" s="28"/>
      <c r="E522" s="30"/>
    </row>
    <row r="523" spans="1:28">
      <c r="A523" s="47"/>
      <c r="B523" s="38">
        <v>2018</v>
      </c>
      <c r="C523" s="35">
        <v>4303</v>
      </c>
      <c r="D523" s="35"/>
      <c r="E523" s="32"/>
    </row>
    <row r="524" spans="1:28">
      <c r="A524" s="47"/>
      <c r="B524" s="38"/>
      <c r="C524" s="35"/>
      <c r="D524" s="35"/>
      <c r="E524" s="32"/>
    </row>
    <row r="525" spans="1:28">
      <c r="A525" s="47"/>
      <c r="B525" s="25">
        <v>2019</v>
      </c>
      <c r="C525" s="28">
        <v>4570</v>
      </c>
      <c r="D525" s="28"/>
      <c r="E525" s="30"/>
    </row>
    <row r="526" spans="1:28">
      <c r="A526" s="47"/>
      <c r="B526" s="25"/>
      <c r="C526" s="28"/>
      <c r="D526" s="28"/>
      <c r="E526" s="30"/>
    </row>
    <row r="527" spans="1:28">
      <c r="A527" s="47"/>
      <c r="B527" s="38" t="s">
        <v>937</v>
      </c>
      <c r="C527" s="35">
        <v>27362</v>
      </c>
      <c r="D527" s="35"/>
      <c r="E527" s="32"/>
    </row>
    <row r="528" spans="1:28">
      <c r="A528" s="47"/>
      <c r="B528" s="38"/>
      <c r="C528" s="35"/>
      <c r="D528" s="35"/>
      <c r="E528" s="32"/>
    </row>
    <row r="529" spans="1:28">
      <c r="A529" s="47"/>
      <c r="B529" s="46"/>
      <c r="C529" s="46"/>
      <c r="D529" s="46"/>
      <c r="E529" s="46"/>
      <c r="F529" s="46"/>
      <c r="G529" s="46"/>
      <c r="H529" s="46"/>
      <c r="I529" s="46"/>
      <c r="J529" s="46"/>
      <c r="K529" s="46"/>
      <c r="L529" s="46"/>
      <c r="M529" s="46"/>
      <c r="N529" s="46"/>
      <c r="O529" s="46"/>
      <c r="P529" s="46"/>
      <c r="Q529" s="46"/>
      <c r="R529" s="46"/>
      <c r="S529" s="46"/>
      <c r="T529" s="46"/>
      <c r="U529" s="46"/>
      <c r="V529" s="46"/>
      <c r="W529" s="46"/>
      <c r="X529" s="46"/>
      <c r="Y529" s="46"/>
      <c r="Z529" s="46"/>
      <c r="AA529" s="46"/>
      <c r="AB529" s="46"/>
    </row>
    <row r="530" spans="1:28">
      <c r="A530" s="47"/>
      <c r="B530" s="55" t="s">
        <v>1013</v>
      </c>
      <c r="C530" s="55"/>
      <c r="D530" s="55"/>
      <c r="E530" s="55"/>
      <c r="F530" s="55"/>
      <c r="G530" s="55"/>
      <c r="H530" s="55"/>
      <c r="I530" s="55"/>
      <c r="J530" s="55"/>
      <c r="K530" s="55"/>
      <c r="L530" s="55"/>
      <c r="M530" s="55"/>
      <c r="N530" s="55"/>
      <c r="O530" s="55"/>
      <c r="P530" s="55"/>
      <c r="Q530" s="55"/>
      <c r="R530" s="55"/>
      <c r="S530" s="55"/>
      <c r="T530" s="55"/>
      <c r="U530" s="55"/>
      <c r="V530" s="55"/>
      <c r="W530" s="55"/>
      <c r="X530" s="55"/>
      <c r="Y530" s="55"/>
      <c r="Z530" s="55"/>
      <c r="AA530" s="55"/>
      <c r="AB530" s="55"/>
    </row>
    <row r="531" spans="1:28" ht="25.5" customHeight="1">
      <c r="A531" s="47"/>
      <c r="B531" s="50" t="s">
        <v>1014</v>
      </c>
      <c r="C531" s="50"/>
      <c r="D531" s="50"/>
      <c r="E531" s="50"/>
      <c r="F531" s="50"/>
      <c r="G531" s="50"/>
      <c r="H531" s="50"/>
      <c r="I531" s="50"/>
      <c r="J531" s="50"/>
      <c r="K531" s="50"/>
      <c r="L531" s="50"/>
      <c r="M531" s="50"/>
      <c r="N531" s="50"/>
      <c r="O531" s="50"/>
      <c r="P531" s="50"/>
      <c r="Q531" s="50"/>
      <c r="R531" s="50"/>
      <c r="S531" s="50"/>
      <c r="T531" s="50"/>
      <c r="U531" s="50"/>
      <c r="V531" s="50"/>
      <c r="W531" s="50"/>
      <c r="X531" s="50"/>
      <c r="Y531" s="50"/>
      <c r="Z531" s="50"/>
      <c r="AA531" s="50"/>
      <c r="AB531" s="50"/>
    </row>
  </sheetData>
  <mergeCells count="1739">
    <mergeCell ref="B529:AB529"/>
    <mergeCell ref="B530:AB530"/>
    <mergeCell ref="B531:AB531"/>
    <mergeCell ref="B492:AB492"/>
    <mergeCell ref="B493:AB493"/>
    <mergeCell ref="B510:AB510"/>
    <mergeCell ref="B511:AB511"/>
    <mergeCell ref="B512:AB512"/>
    <mergeCell ref="B513:AB513"/>
    <mergeCell ref="B436:AB436"/>
    <mergeCell ref="B437:AB437"/>
    <mergeCell ref="B438:AB438"/>
    <mergeCell ref="B441:AB441"/>
    <mergeCell ref="B444:AB444"/>
    <mergeCell ref="B447:AB447"/>
    <mergeCell ref="B372:AB372"/>
    <mergeCell ref="B373:AB373"/>
    <mergeCell ref="B374:AB374"/>
    <mergeCell ref="B390:AB390"/>
    <mergeCell ref="B406:AB406"/>
    <mergeCell ref="B413:AB413"/>
    <mergeCell ref="B339:AB339"/>
    <mergeCell ref="B342:AB342"/>
    <mergeCell ref="B351:AB351"/>
    <mergeCell ref="B352:AB352"/>
    <mergeCell ref="B360:AB360"/>
    <mergeCell ref="B361:AB361"/>
    <mergeCell ref="B300:AB300"/>
    <mergeCell ref="B301:AB301"/>
    <mergeCell ref="B302:AB302"/>
    <mergeCell ref="B303:AB303"/>
    <mergeCell ref="B304:AB304"/>
    <mergeCell ref="B305:AB305"/>
    <mergeCell ref="B277:AB277"/>
    <mergeCell ref="B278:AB278"/>
    <mergeCell ref="B279:AB279"/>
    <mergeCell ref="B280:AB280"/>
    <mergeCell ref="B281:AB281"/>
    <mergeCell ref="B282:AB282"/>
    <mergeCell ref="B204:AB204"/>
    <mergeCell ref="B207:AB207"/>
    <mergeCell ref="B210:AB210"/>
    <mergeCell ref="B231:AB231"/>
    <mergeCell ref="B254:AB254"/>
    <mergeCell ref="B259:AB259"/>
    <mergeCell ref="B187:AB187"/>
    <mergeCell ref="B190:AB190"/>
    <mergeCell ref="B191:AB191"/>
    <mergeCell ref="B199:AB199"/>
    <mergeCell ref="B200:AB200"/>
    <mergeCell ref="B201:AB201"/>
    <mergeCell ref="B134:AB134"/>
    <mergeCell ref="B135:AB135"/>
    <mergeCell ref="B136:AB136"/>
    <mergeCell ref="B137:AB137"/>
    <mergeCell ref="B155:AB155"/>
    <mergeCell ref="B165:AB165"/>
    <mergeCell ref="B128:AB128"/>
    <mergeCell ref="B129:AB129"/>
    <mergeCell ref="B130:AB130"/>
    <mergeCell ref="B131:AB131"/>
    <mergeCell ref="B132:AB132"/>
    <mergeCell ref="B133:AB133"/>
    <mergeCell ref="B102:AB102"/>
    <mergeCell ref="B103:AB103"/>
    <mergeCell ref="B124:AB124"/>
    <mergeCell ref="B125:AB125"/>
    <mergeCell ref="B126:AB126"/>
    <mergeCell ref="B127:AB127"/>
    <mergeCell ref="B50:AB50"/>
    <mergeCell ref="B51:AB51"/>
    <mergeCell ref="B63:AB63"/>
    <mergeCell ref="B75:AB75"/>
    <mergeCell ref="B76:AB76"/>
    <mergeCell ref="B90:AB90"/>
    <mergeCell ref="B12:AB12"/>
    <mergeCell ref="B13:AB13"/>
    <mergeCell ref="B14:AB14"/>
    <mergeCell ref="B15:AB15"/>
    <mergeCell ref="B48:AB48"/>
    <mergeCell ref="B49:AB49"/>
    <mergeCell ref="B6:AB6"/>
    <mergeCell ref="B7:AB7"/>
    <mergeCell ref="B8:AB8"/>
    <mergeCell ref="B9:AB9"/>
    <mergeCell ref="B10:AB10"/>
    <mergeCell ref="B11:AB11"/>
    <mergeCell ref="B527:B528"/>
    <mergeCell ref="C527:D528"/>
    <mergeCell ref="E527:E528"/>
    <mergeCell ref="A1:A2"/>
    <mergeCell ref="B1:AB1"/>
    <mergeCell ref="B2:AB2"/>
    <mergeCell ref="B3:AB3"/>
    <mergeCell ref="A4:A531"/>
    <mergeCell ref="B4:AB4"/>
    <mergeCell ref="B5:AB5"/>
    <mergeCell ref="B523:B524"/>
    <mergeCell ref="C523:D524"/>
    <mergeCell ref="E523:E524"/>
    <mergeCell ref="B525:B526"/>
    <mergeCell ref="C525:D526"/>
    <mergeCell ref="E525:E526"/>
    <mergeCell ref="B519:B520"/>
    <mergeCell ref="C519:D520"/>
    <mergeCell ref="E519:E520"/>
    <mergeCell ref="B521:B522"/>
    <mergeCell ref="C521:D522"/>
    <mergeCell ref="E521:E522"/>
    <mergeCell ref="B508:B509"/>
    <mergeCell ref="C508:C509"/>
    <mergeCell ref="D508:D509"/>
    <mergeCell ref="E508:E509"/>
    <mergeCell ref="B515:E515"/>
    <mergeCell ref="B517:B518"/>
    <mergeCell ref="C517:C518"/>
    <mergeCell ref="D517:D518"/>
    <mergeCell ref="E517:E518"/>
    <mergeCell ref="B514:AB514"/>
    <mergeCell ref="B503:B504"/>
    <mergeCell ref="C503:D504"/>
    <mergeCell ref="E503:E504"/>
    <mergeCell ref="C505:D505"/>
    <mergeCell ref="B506:B507"/>
    <mergeCell ref="C506:D507"/>
    <mergeCell ref="E506:E507"/>
    <mergeCell ref="B499:B500"/>
    <mergeCell ref="C499:C500"/>
    <mergeCell ref="D499:D500"/>
    <mergeCell ref="E499:E500"/>
    <mergeCell ref="B501:B502"/>
    <mergeCell ref="C501:D502"/>
    <mergeCell ref="E501:E502"/>
    <mergeCell ref="N485:N486"/>
    <mergeCell ref="O485:O486"/>
    <mergeCell ref="P485:P486"/>
    <mergeCell ref="Q485:Q486"/>
    <mergeCell ref="B494:E494"/>
    <mergeCell ref="B496:B498"/>
    <mergeCell ref="C496:E496"/>
    <mergeCell ref="C497:E497"/>
    <mergeCell ref="C498:E498"/>
    <mergeCell ref="B487:AB487"/>
    <mergeCell ref="H485:H486"/>
    <mergeCell ref="I485:I486"/>
    <mergeCell ref="J485:J486"/>
    <mergeCell ref="K485:K486"/>
    <mergeCell ref="L485:L486"/>
    <mergeCell ref="M485:M486"/>
    <mergeCell ref="B485:B486"/>
    <mergeCell ref="C485:C486"/>
    <mergeCell ref="D485:D486"/>
    <mergeCell ref="E485:E486"/>
    <mergeCell ref="F485:F486"/>
    <mergeCell ref="G485:G486"/>
    <mergeCell ref="J483:J484"/>
    <mergeCell ref="K483:L484"/>
    <mergeCell ref="M483:M484"/>
    <mergeCell ref="N483:N484"/>
    <mergeCell ref="O483:P484"/>
    <mergeCell ref="Q483:Q484"/>
    <mergeCell ref="B483:B484"/>
    <mergeCell ref="C483:D484"/>
    <mergeCell ref="E483:E484"/>
    <mergeCell ref="F483:F484"/>
    <mergeCell ref="G483:H484"/>
    <mergeCell ref="I483:I484"/>
    <mergeCell ref="J481:J482"/>
    <mergeCell ref="K481:L482"/>
    <mergeCell ref="M481:M482"/>
    <mergeCell ref="N481:N482"/>
    <mergeCell ref="O481:P482"/>
    <mergeCell ref="Q481:Q482"/>
    <mergeCell ref="B481:B482"/>
    <mergeCell ref="C481:D482"/>
    <mergeCell ref="E481:E482"/>
    <mergeCell ref="F481:F482"/>
    <mergeCell ref="G481:H482"/>
    <mergeCell ref="I481:I482"/>
    <mergeCell ref="J479:J480"/>
    <mergeCell ref="K479:L480"/>
    <mergeCell ref="M479:M480"/>
    <mergeCell ref="N479:N480"/>
    <mergeCell ref="O479:P480"/>
    <mergeCell ref="Q479:Q480"/>
    <mergeCell ref="B479:B480"/>
    <mergeCell ref="C479:D480"/>
    <mergeCell ref="E479:E480"/>
    <mergeCell ref="F479:F480"/>
    <mergeCell ref="G479:H480"/>
    <mergeCell ref="I479:I480"/>
    <mergeCell ref="J477:J478"/>
    <mergeCell ref="K477:L478"/>
    <mergeCell ref="M477:M478"/>
    <mergeCell ref="N477:N478"/>
    <mergeCell ref="O477:P478"/>
    <mergeCell ref="Q477:Q478"/>
    <mergeCell ref="B477:B478"/>
    <mergeCell ref="C477:D478"/>
    <mergeCell ref="E477:E478"/>
    <mergeCell ref="F477:F478"/>
    <mergeCell ref="G477:H478"/>
    <mergeCell ref="I477:I478"/>
    <mergeCell ref="N474:N475"/>
    <mergeCell ref="O474:O475"/>
    <mergeCell ref="P474:P475"/>
    <mergeCell ref="Q474:Q475"/>
    <mergeCell ref="C476:E476"/>
    <mergeCell ref="G476:I476"/>
    <mergeCell ref="K476:M476"/>
    <mergeCell ref="O476:Q476"/>
    <mergeCell ref="H474:H475"/>
    <mergeCell ref="I474:I475"/>
    <mergeCell ref="J474:J475"/>
    <mergeCell ref="K474:K475"/>
    <mergeCell ref="L474:L475"/>
    <mergeCell ref="M474:M475"/>
    <mergeCell ref="B474:B475"/>
    <mergeCell ref="C474:C475"/>
    <mergeCell ref="D474:D475"/>
    <mergeCell ref="E474:E475"/>
    <mergeCell ref="F474:F475"/>
    <mergeCell ref="G474:G475"/>
    <mergeCell ref="N469:N473"/>
    <mergeCell ref="O469:Q469"/>
    <mergeCell ref="O470:Q470"/>
    <mergeCell ref="O471:Q471"/>
    <mergeCell ref="O472:Q472"/>
    <mergeCell ref="O473:Q473"/>
    <mergeCell ref="J469:J473"/>
    <mergeCell ref="K469:M469"/>
    <mergeCell ref="K470:M470"/>
    <mergeCell ref="K471:M471"/>
    <mergeCell ref="K472:M472"/>
    <mergeCell ref="K473:M473"/>
    <mergeCell ref="F469:F473"/>
    <mergeCell ref="G469:I469"/>
    <mergeCell ref="G470:I470"/>
    <mergeCell ref="G471:I471"/>
    <mergeCell ref="G472:I472"/>
    <mergeCell ref="G473:I473"/>
    <mergeCell ref="B469:B473"/>
    <mergeCell ref="C469:E469"/>
    <mergeCell ref="C470:E470"/>
    <mergeCell ref="C471:E471"/>
    <mergeCell ref="C472:E472"/>
    <mergeCell ref="C473:E473"/>
    <mergeCell ref="N466:N467"/>
    <mergeCell ref="O466:O467"/>
    <mergeCell ref="P466:P467"/>
    <mergeCell ref="Q466:Q467"/>
    <mergeCell ref="C468:E468"/>
    <mergeCell ref="G468:I468"/>
    <mergeCell ref="K468:M468"/>
    <mergeCell ref="O468:Q468"/>
    <mergeCell ref="H466:H467"/>
    <mergeCell ref="I466:I467"/>
    <mergeCell ref="J466:J467"/>
    <mergeCell ref="K466:K467"/>
    <mergeCell ref="L466:L467"/>
    <mergeCell ref="M466:M467"/>
    <mergeCell ref="B466:B467"/>
    <mergeCell ref="C466:C467"/>
    <mergeCell ref="D466:D467"/>
    <mergeCell ref="E466:E467"/>
    <mergeCell ref="F466:F467"/>
    <mergeCell ref="G466:G467"/>
    <mergeCell ref="J464:J465"/>
    <mergeCell ref="K464:L465"/>
    <mergeCell ref="M464:M465"/>
    <mergeCell ref="N464:N465"/>
    <mergeCell ref="O464:P465"/>
    <mergeCell ref="Q464:Q465"/>
    <mergeCell ref="B464:B465"/>
    <mergeCell ref="C464:D465"/>
    <mergeCell ref="E464:E465"/>
    <mergeCell ref="F464:F465"/>
    <mergeCell ref="G464:H465"/>
    <mergeCell ref="I464:I465"/>
    <mergeCell ref="J462:J463"/>
    <mergeCell ref="K462:L463"/>
    <mergeCell ref="M462:M463"/>
    <mergeCell ref="N462:N463"/>
    <mergeCell ref="O462:P463"/>
    <mergeCell ref="Q462:Q463"/>
    <mergeCell ref="B462:B463"/>
    <mergeCell ref="C462:D463"/>
    <mergeCell ref="E462:E463"/>
    <mergeCell ref="F462:F463"/>
    <mergeCell ref="G462:H463"/>
    <mergeCell ref="I462:I463"/>
    <mergeCell ref="J460:J461"/>
    <mergeCell ref="K460:L461"/>
    <mergeCell ref="M460:M461"/>
    <mergeCell ref="N460:N461"/>
    <mergeCell ref="O460:P461"/>
    <mergeCell ref="Q460:Q461"/>
    <mergeCell ref="B460:B461"/>
    <mergeCell ref="C460:D461"/>
    <mergeCell ref="E460:E461"/>
    <mergeCell ref="F460:F461"/>
    <mergeCell ref="G460:H461"/>
    <mergeCell ref="I460:I461"/>
    <mergeCell ref="J458:J459"/>
    <mergeCell ref="K458:L459"/>
    <mergeCell ref="M458:M459"/>
    <mergeCell ref="N458:N459"/>
    <mergeCell ref="O458:P459"/>
    <mergeCell ref="Q458:Q459"/>
    <mergeCell ref="B458:B459"/>
    <mergeCell ref="C458:D459"/>
    <mergeCell ref="E458:E459"/>
    <mergeCell ref="F458:F459"/>
    <mergeCell ref="G458:H459"/>
    <mergeCell ref="I458:I459"/>
    <mergeCell ref="N455:N456"/>
    <mergeCell ref="O455:O456"/>
    <mergeCell ref="P455:P456"/>
    <mergeCell ref="Q455:Q456"/>
    <mergeCell ref="C457:E457"/>
    <mergeCell ref="G457:I457"/>
    <mergeCell ref="K457:M457"/>
    <mergeCell ref="O457:Q457"/>
    <mergeCell ref="H455:H456"/>
    <mergeCell ref="I455:I456"/>
    <mergeCell ref="J455:J456"/>
    <mergeCell ref="K455:K456"/>
    <mergeCell ref="L455:L456"/>
    <mergeCell ref="M455:M456"/>
    <mergeCell ref="B455:B456"/>
    <mergeCell ref="C455:C456"/>
    <mergeCell ref="D455:D456"/>
    <mergeCell ref="E455:E456"/>
    <mergeCell ref="F455:F456"/>
    <mergeCell ref="G455:G456"/>
    <mergeCell ref="N450:N454"/>
    <mergeCell ref="O450:Q450"/>
    <mergeCell ref="O451:Q451"/>
    <mergeCell ref="O452:Q452"/>
    <mergeCell ref="O453:Q453"/>
    <mergeCell ref="O454:Q454"/>
    <mergeCell ref="J450:J454"/>
    <mergeCell ref="K450:M450"/>
    <mergeCell ref="K451:M451"/>
    <mergeCell ref="K452:M452"/>
    <mergeCell ref="K453:M453"/>
    <mergeCell ref="K454:M454"/>
    <mergeCell ref="F450:F454"/>
    <mergeCell ref="G450:I450"/>
    <mergeCell ref="G451:I451"/>
    <mergeCell ref="G452:I452"/>
    <mergeCell ref="G453:I453"/>
    <mergeCell ref="G454:I454"/>
    <mergeCell ref="B450:B454"/>
    <mergeCell ref="C450:E450"/>
    <mergeCell ref="C451:E451"/>
    <mergeCell ref="C452:E452"/>
    <mergeCell ref="C453:E453"/>
    <mergeCell ref="C454:E454"/>
    <mergeCell ref="H423:H424"/>
    <mergeCell ref="I423:I424"/>
    <mergeCell ref="J423:J424"/>
    <mergeCell ref="B429:E429"/>
    <mergeCell ref="D431:E431"/>
    <mergeCell ref="B448:Q448"/>
    <mergeCell ref="B425:AB425"/>
    <mergeCell ref="B426:AB426"/>
    <mergeCell ref="B427:AB427"/>
    <mergeCell ref="B428:AB428"/>
    <mergeCell ref="B423:B424"/>
    <mergeCell ref="C423:C424"/>
    <mergeCell ref="D423:D424"/>
    <mergeCell ref="E423:E424"/>
    <mergeCell ref="F423:F424"/>
    <mergeCell ref="G423:G424"/>
    <mergeCell ref="C417:D417"/>
    <mergeCell ref="F417:G417"/>
    <mergeCell ref="I417:J417"/>
    <mergeCell ref="C420:D420"/>
    <mergeCell ref="F420:G420"/>
    <mergeCell ref="I420:J420"/>
    <mergeCell ref="I411:I412"/>
    <mergeCell ref="J411:J412"/>
    <mergeCell ref="K411:K412"/>
    <mergeCell ref="L411:L412"/>
    <mergeCell ref="M411:M412"/>
    <mergeCell ref="B415:J415"/>
    <mergeCell ref="B414:AB414"/>
    <mergeCell ref="C410:E410"/>
    <mergeCell ref="G410:I410"/>
    <mergeCell ref="K410:M410"/>
    <mergeCell ref="B411:B412"/>
    <mergeCell ref="C411:C412"/>
    <mergeCell ref="D411:D412"/>
    <mergeCell ref="E411:E412"/>
    <mergeCell ref="F411:F412"/>
    <mergeCell ref="G411:G412"/>
    <mergeCell ref="H411:H412"/>
    <mergeCell ref="J404:J405"/>
    <mergeCell ref="K404:K405"/>
    <mergeCell ref="L404:L405"/>
    <mergeCell ref="M404:M405"/>
    <mergeCell ref="B407:M407"/>
    <mergeCell ref="C409:M409"/>
    <mergeCell ref="K402:L403"/>
    <mergeCell ref="M402:M403"/>
    <mergeCell ref="B404:B405"/>
    <mergeCell ref="C404:C405"/>
    <mergeCell ref="D404:D405"/>
    <mergeCell ref="E404:E405"/>
    <mergeCell ref="F404:F405"/>
    <mergeCell ref="G404:G405"/>
    <mergeCell ref="H404:H405"/>
    <mergeCell ref="I404:I405"/>
    <mergeCell ref="J400:J401"/>
    <mergeCell ref="K400:L401"/>
    <mergeCell ref="M400:M401"/>
    <mergeCell ref="B402:B403"/>
    <mergeCell ref="C402:D403"/>
    <mergeCell ref="E402:E403"/>
    <mergeCell ref="F402:F403"/>
    <mergeCell ref="G402:H403"/>
    <mergeCell ref="I402:I403"/>
    <mergeCell ref="J402:J403"/>
    <mergeCell ref="B400:B401"/>
    <mergeCell ref="C400:D401"/>
    <mergeCell ref="E400:E401"/>
    <mergeCell ref="F400:F401"/>
    <mergeCell ref="G400:H401"/>
    <mergeCell ref="I400:I401"/>
    <mergeCell ref="I397:I398"/>
    <mergeCell ref="J397:J398"/>
    <mergeCell ref="K397:L398"/>
    <mergeCell ref="M397:M398"/>
    <mergeCell ref="C399:E399"/>
    <mergeCell ref="G399:I399"/>
    <mergeCell ref="K399:M399"/>
    <mergeCell ref="I395:I396"/>
    <mergeCell ref="J395:J396"/>
    <mergeCell ref="K395:K396"/>
    <mergeCell ref="L395:L396"/>
    <mergeCell ref="M395:M396"/>
    <mergeCell ref="B397:B398"/>
    <mergeCell ref="C397:D398"/>
    <mergeCell ref="E397:E398"/>
    <mergeCell ref="F397:F398"/>
    <mergeCell ref="G397:H398"/>
    <mergeCell ref="C394:E394"/>
    <mergeCell ref="G394:I394"/>
    <mergeCell ref="K394:M394"/>
    <mergeCell ref="B395:B396"/>
    <mergeCell ref="C395:C396"/>
    <mergeCell ref="D395:D396"/>
    <mergeCell ref="E395:E396"/>
    <mergeCell ref="F395:F396"/>
    <mergeCell ref="G395:G396"/>
    <mergeCell ref="H395:H396"/>
    <mergeCell ref="J388:J389"/>
    <mergeCell ref="K388:K389"/>
    <mergeCell ref="L388:L389"/>
    <mergeCell ref="M388:M389"/>
    <mergeCell ref="B391:M391"/>
    <mergeCell ref="C393:M393"/>
    <mergeCell ref="K386:L387"/>
    <mergeCell ref="M386:M387"/>
    <mergeCell ref="B388:B389"/>
    <mergeCell ref="C388:C389"/>
    <mergeCell ref="D388:D389"/>
    <mergeCell ref="E388:E389"/>
    <mergeCell ref="F388:F389"/>
    <mergeCell ref="G388:G389"/>
    <mergeCell ref="H388:H389"/>
    <mergeCell ref="I388:I389"/>
    <mergeCell ref="C385:D385"/>
    <mergeCell ref="G385:H385"/>
    <mergeCell ref="K385:L385"/>
    <mergeCell ref="B386:B387"/>
    <mergeCell ref="C386:D387"/>
    <mergeCell ref="E386:E387"/>
    <mergeCell ref="F386:F387"/>
    <mergeCell ref="G386:H387"/>
    <mergeCell ref="I386:I387"/>
    <mergeCell ref="J386:J387"/>
    <mergeCell ref="C383:D383"/>
    <mergeCell ref="G383:H383"/>
    <mergeCell ref="K383:L383"/>
    <mergeCell ref="C384:E384"/>
    <mergeCell ref="G384:I384"/>
    <mergeCell ref="K384:M384"/>
    <mergeCell ref="M379:M380"/>
    <mergeCell ref="B381:B382"/>
    <mergeCell ref="C381:D382"/>
    <mergeCell ref="E381:E382"/>
    <mergeCell ref="F381:F382"/>
    <mergeCell ref="G381:H382"/>
    <mergeCell ref="I381:I382"/>
    <mergeCell ref="J381:J382"/>
    <mergeCell ref="K381:L382"/>
    <mergeCell ref="M381:M382"/>
    <mergeCell ref="G379:G380"/>
    <mergeCell ref="H379:H380"/>
    <mergeCell ref="I379:I380"/>
    <mergeCell ref="J379:J380"/>
    <mergeCell ref="K379:K380"/>
    <mergeCell ref="L379:L380"/>
    <mergeCell ref="B375:M375"/>
    <mergeCell ref="C377:M377"/>
    <mergeCell ref="C378:E378"/>
    <mergeCell ref="G378:I378"/>
    <mergeCell ref="K378:M378"/>
    <mergeCell ref="B379:B380"/>
    <mergeCell ref="C379:C380"/>
    <mergeCell ref="D379:D380"/>
    <mergeCell ref="E379:E380"/>
    <mergeCell ref="F379:F380"/>
    <mergeCell ref="C365:D365"/>
    <mergeCell ref="F365:G365"/>
    <mergeCell ref="C367:D367"/>
    <mergeCell ref="F367:G367"/>
    <mergeCell ref="B370:B371"/>
    <mergeCell ref="C370:C371"/>
    <mergeCell ref="D370:D371"/>
    <mergeCell ref="E370:E371"/>
    <mergeCell ref="F370:F371"/>
    <mergeCell ref="G370:G371"/>
    <mergeCell ref="C356:E356"/>
    <mergeCell ref="G356:I356"/>
    <mergeCell ref="C358:D358"/>
    <mergeCell ref="G358:H358"/>
    <mergeCell ref="B362:G362"/>
    <mergeCell ref="C364:G364"/>
    <mergeCell ref="H347:H348"/>
    <mergeCell ref="I347:I348"/>
    <mergeCell ref="C349:D349"/>
    <mergeCell ref="G349:H349"/>
    <mergeCell ref="B353:I353"/>
    <mergeCell ref="C355:I355"/>
    <mergeCell ref="B343:I343"/>
    <mergeCell ref="C345:I345"/>
    <mergeCell ref="C346:E346"/>
    <mergeCell ref="G346:I346"/>
    <mergeCell ref="B347:B348"/>
    <mergeCell ref="C347:C348"/>
    <mergeCell ref="D347:D348"/>
    <mergeCell ref="E347:E348"/>
    <mergeCell ref="F347:F348"/>
    <mergeCell ref="G347:G348"/>
    <mergeCell ref="I334:I335"/>
    <mergeCell ref="B336:B337"/>
    <mergeCell ref="C336:D337"/>
    <mergeCell ref="E336:E337"/>
    <mergeCell ref="F336:F337"/>
    <mergeCell ref="G336:H337"/>
    <mergeCell ref="I336:I337"/>
    <mergeCell ref="C333:D333"/>
    <mergeCell ref="G333:H333"/>
    <mergeCell ref="B334:B335"/>
    <mergeCell ref="C334:D335"/>
    <mergeCell ref="E334:E335"/>
    <mergeCell ref="F334:F335"/>
    <mergeCell ref="G334:H335"/>
    <mergeCell ref="B331:B332"/>
    <mergeCell ref="C331:D332"/>
    <mergeCell ref="E331:E332"/>
    <mergeCell ref="F331:F332"/>
    <mergeCell ref="G331:H332"/>
    <mergeCell ref="I331:I332"/>
    <mergeCell ref="B329:B330"/>
    <mergeCell ref="C329:D330"/>
    <mergeCell ref="E329:E330"/>
    <mergeCell ref="F329:F330"/>
    <mergeCell ref="G329:H330"/>
    <mergeCell ref="I329:I330"/>
    <mergeCell ref="C326:E326"/>
    <mergeCell ref="G326:I326"/>
    <mergeCell ref="B327:B328"/>
    <mergeCell ref="C327:D328"/>
    <mergeCell ref="E327:E328"/>
    <mergeCell ref="F327:F328"/>
    <mergeCell ref="G327:H328"/>
    <mergeCell ref="I327:I328"/>
    <mergeCell ref="I322:I323"/>
    <mergeCell ref="B324:B325"/>
    <mergeCell ref="C324:D325"/>
    <mergeCell ref="E324:E325"/>
    <mergeCell ref="F324:F325"/>
    <mergeCell ref="G324:H325"/>
    <mergeCell ref="I324:I325"/>
    <mergeCell ref="C321:D321"/>
    <mergeCell ref="G321:H321"/>
    <mergeCell ref="B322:B323"/>
    <mergeCell ref="C322:D323"/>
    <mergeCell ref="E322:E323"/>
    <mergeCell ref="F322:F323"/>
    <mergeCell ref="G322:H323"/>
    <mergeCell ref="B319:B320"/>
    <mergeCell ref="C319:D320"/>
    <mergeCell ref="E319:E320"/>
    <mergeCell ref="F319:F320"/>
    <mergeCell ref="G319:H320"/>
    <mergeCell ref="I319:I320"/>
    <mergeCell ref="B317:B318"/>
    <mergeCell ref="C317:D318"/>
    <mergeCell ref="E317:E318"/>
    <mergeCell ref="F317:F318"/>
    <mergeCell ref="G317:H318"/>
    <mergeCell ref="I317:I318"/>
    <mergeCell ref="B315:B316"/>
    <mergeCell ref="C315:D316"/>
    <mergeCell ref="E315:E316"/>
    <mergeCell ref="F315:F316"/>
    <mergeCell ref="G315:H316"/>
    <mergeCell ref="I315:I316"/>
    <mergeCell ref="H311:H312"/>
    <mergeCell ref="I311:I312"/>
    <mergeCell ref="B313:B314"/>
    <mergeCell ref="C313:D314"/>
    <mergeCell ref="E313:E314"/>
    <mergeCell ref="F313:F314"/>
    <mergeCell ref="G313:H314"/>
    <mergeCell ref="I313:I314"/>
    <mergeCell ref="B311:B312"/>
    <mergeCell ref="C311:C312"/>
    <mergeCell ref="D311:D312"/>
    <mergeCell ref="E311:E312"/>
    <mergeCell ref="F311:F312"/>
    <mergeCell ref="G311:G312"/>
    <mergeCell ref="B306:I306"/>
    <mergeCell ref="C308:I308"/>
    <mergeCell ref="C309:E309"/>
    <mergeCell ref="G309:I309"/>
    <mergeCell ref="C310:E310"/>
    <mergeCell ref="G310:I310"/>
    <mergeCell ref="B298:B299"/>
    <mergeCell ref="C298:D299"/>
    <mergeCell ref="E298:E299"/>
    <mergeCell ref="F298:F299"/>
    <mergeCell ref="G298:H299"/>
    <mergeCell ref="I298:I299"/>
    <mergeCell ref="B296:B297"/>
    <mergeCell ref="C296:D297"/>
    <mergeCell ref="E296:E297"/>
    <mergeCell ref="F296:F297"/>
    <mergeCell ref="G296:H297"/>
    <mergeCell ref="I296:I297"/>
    <mergeCell ref="B294:B295"/>
    <mergeCell ref="C294:D295"/>
    <mergeCell ref="E294:E295"/>
    <mergeCell ref="F294:F295"/>
    <mergeCell ref="G294:H295"/>
    <mergeCell ref="I294:I295"/>
    <mergeCell ref="B292:B293"/>
    <mergeCell ref="C292:D293"/>
    <mergeCell ref="E292:E293"/>
    <mergeCell ref="F292:F293"/>
    <mergeCell ref="G292:H293"/>
    <mergeCell ref="I292:I293"/>
    <mergeCell ref="I288:I289"/>
    <mergeCell ref="B290:B291"/>
    <mergeCell ref="C290:D291"/>
    <mergeCell ref="E290:E291"/>
    <mergeCell ref="F290:F291"/>
    <mergeCell ref="G290:H291"/>
    <mergeCell ref="I290:I291"/>
    <mergeCell ref="G285:I285"/>
    <mergeCell ref="G286:I286"/>
    <mergeCell ref="G287:I287"/>
    <mergeCell ref="B288:B289"/>
    <mergeCell ref="C288:C289"/>
    <mergeCell ref="D288:D289"/>
    <mergeCell ref="E288:E289"/>
    <mergeCell ref="F288:F289"/>
    <mergeCell ref="G288:G289"/>
    <mergeCell ref="H288:H289"/>
    <mergeCell ref="B275:B276"/>
    <mergeCell ref="C275:C276"/>
    <mergeCell ref="D275:D276"/>
    <mergeCell ref="E275:E276"/>
    <mergeCell ref="B283:I283"/>
    <mergeCell ref="B285:B287"/>
    <mergeCell ref="C285:E285"/>
    <mergeCell ref="C286:E286"/>
    <mergeCell ref="C287:E287"/>
    <mergeCell ref="F285:F287"/>
    <mergeCell ref="B270:B271"/>
    <mergeCell ref="C270:D271"/>
    <mergeCell ref="E270:E271"/>
    <mergeCell ref="C272:D272"/>
    <mergeCell ref="B273:B274"/>
    <mergeCell ref="C273:D274"/>
    <mergeCell ref="E273:E274"/>
    <mergeCell ref="B266:B267"/>
    <mergeCell ref="C266:C267"/>
    <mergeCell ref="D266:D267"/>
    <mergeCell ref="E266:E267"/>
    <mergeCell ref="B268:B269"/>
    <mergeCell ref="C268:D269"/>
    <mergeCell ref="E268:E269"/>
    <mergeCell ref="N252:N253"/>
    <mergeCell ref="O252:O253"/>
    <mergeCell ref="P252:P253"/>
    <mergeCell ref="Q252:Q253"/>
    <mergeCell ref="B261:E261"/>
    <mergeCell ref="B263:B265"/>
    <mergeCell ref="C263:E263"/>
    <mergeCell ref="C264:E264"/>
    <mergeCell ref="C265:E265"/>
    <mergeCell ref="B260:AB260"/>
    <mergeCell ref="H252:H253"/>
    <mergeCell ref="I252:I253"/>
    <mergeCell ref="J252:J253"/>
    <mergeCell ref="K252:K253"/>
    <mergeCell ref="L252:L253"/>
    <mergeCell ref="M252:M253"/>
    <mergeCell ref="B252:B253"/>
    <mergeCell ref="C252:C253"/>
    <mergeCell ref="D252:D253"/>
    <mergeCell ref="E252:E253"/>
    <mergeCell ref="F252:F253"/>
    <mergeCell ref="G252:G253"/>
    <mergeCell ref="J250:J251"/>
    <mergeCell ref="K250:L251"/>
    <mergeCell ref="M250:M251"/>
    <mergeCell ref="N250:N251"/>
    <mergeCell ref="O250:P251"/>
    <mergeCell ref="Q250:Q251"/>
    <mergeCell ref="B250:B251"/>
    <mergeCell ref="C250:D251"/>
    <mergeCell ref="E250:E251"/>
    <mergeCell ref="F250:F251"/>
    <mergeCell ref="G250:H251"/>
    <mergeCell ref="I250:I251"/>
    <mergeCell ref="J248:J249"/>
    <mergeCell ref="K248:L249"/>
    <mergeCell ref="M248:M249"/>
    <mergeCell ref="N248:N249"/>
    <mergeCell ref="O248:P249"/>
    <mergeCell ref="Q248:Q249"/>
    <mergeCell ref="B248:B249"/>
    <mergeCell ref="C248:D249"/>
    <mergeCell ref="E248:E249"/>
    <mergeCell ref="F248:F249"/>
    <mergeCell ref="G248:H249"/>
    <mergeCell ref="I248:I249"/>
    <mergeCell ref="J246:J247"/>
    <mergeCell ref="K246:L247"/>
    <mergeCell ref="M246:M247"/>
    <mergeCell ref="N246:N247"/>
    <mergeCell ref="O246:P247"/>
    <mergeCell ref="Q246:Q247"/>
    <mergeCell ref="B246:B247"/>
    <mergeCell ref="C246:D247"/>
    <mergeCell ref="E246:E247"/>
    <mergeCell ref="F246:F247"/>
    <mergeCell ref="G246:H247"/>
    <mergeCell ref="I246:I247"/>
    <mergeCell ref="J244:J245"/>
    <mergeCell ref="K244:L245"/>
    <mergeCell ref="M244:M245"/>
    <mergeCell ref="N244:N245"/>
    <mergeCell ref="O244:P245"/>
    <mergeCell ref="Q244:Q245"/>
    <mergeCell ref="C243:E243"/>
    <mergeCell ref="G243:I243"/>
    <mergeCell ref="K243:M243"/>
    <mergeCell ref="O243:Q243"/>
    <mergeCell ref="B244:B245"/>
    <mergeCell ref="C244:D245"/>
    <mergeCell ref="E244:E245"/>
    <mergeCell ref="F244:F245"/>
    <mergeCell ref="G244:H245"/>
    <mergeCell ref="I244:I245"/>
    <mergeCell ref="J241:J242"/>
    <mergeCell ref="K241:L242"/>
    <mergeCell ref="M241:M242"/>
    <mergeCell ref="N241:N242"/>
    <mergeCell ref="O241:P242"/>
    <mergeCell ref="Q241:Q242"/>
    <mergeCell ref="N239:N240"/>
    <mergeCell ref="O239:O240"/>
    <mergeCell ref="P239:P240"/>
    <mergeCell ref="Q239:Q240"/>
    <mergeCell ref="B241:B242"/>
    <mergeCell ref="C241:D242"/>
    <mergeCell ref="E241:E242"/>
    <mergeCell ref="F241:F242"/>
    <mergeCell ref="G241:H242"/>
    <mergeCell ref="I241:I242"/>
    <mergeCell ref="H239:H240"/>
    <mergeCell ref="I239:I240"/>
    <mergeCell ref="J239:J240"/>
    <mergeCell ref="K239:K240"/>
    <mergeCell ref="L239:L240"/>
    <mergeCell ref="M239:M240"/>
    <mergeCell ref="B239:B240"/>
    <mergeCell ref="C239:C240"/>
    <mergeCell ref="D239:D240"/>
    <mergeCell ref="E239:E240"/>
    <mergeCell ref="F239:F240"/>
    <mergeCell ref="G239:G240"/>
    <mergeCell ref="N234:N238"/>
    <mergeCell ref="O234:Q234"/>
    <mergeCell ref="O235:Q235"/>
    <mergeCell ref="O236:Q236"/>
    <mergeCell ref="O237:Q237"/>
    <mergeCell ref="O238:Q238"/>
    <mergeCell ref="J234:J238"/>
    <mergeCell ref="K234:M234"/>
    <mergeCell ref="K235:M235"/>
    <mergeCell ref="K236:M236"/>
    <mergeCell ref="K237:M237"/>
    <mergeCell ref="K238:M238"/>
    <mergeCell ref="C238:E238"/>
    <mergeCell ref="F234:F238"/>
    <mergeCell ref="G234:I234"/>
    <mergeCell ref="G235:I235"/>
    <mergeCell ref="G236:I236"/>
    <mergeCell ref="G237:I237"/>
    <mergeCell ref="G238:I238"/>
    <mergeCell ref="N229:N230"/>
    <mergeCell ref="O229:O230"/>
    <mergeCell ref="P229:P230"/>
    <mergeCell ref="Q229:Q230"/>
    <mergeCell ref="B232:Q232"/>
    <mergeCell ref="B234:B238"/>
    <mergeCell ref="C234:E234"/>
    <mergeCell ref="C235:E235"/>
    <mergeCell ref="C236:E236"/>
    <mergeCell ref="C237:E237"/>
    <mergeCell ref="H229:H230"/>
    <mergeCell ref="I229:I230"/>
    <mergeCell ref="J229:J230"/>
    <mergeCell ref="K229:K230"/>
    <mergeCell ref="L229:L230"/>
    <mergeCell ref="M229:M230"/>
    <mergeCell ref="B229:B230"/>
    <mergeCell ref="C229:C230"/>
    <mergeCell ref="D229:D230"/>
    <mergeCell ref="E229:E230"/>
    <mergeCell ref="F229:F230"/>
    <mergeCell ref="G229:G230"/>
    <mergeCell ref="J227:J228"/>
    <mergeCell ref="K227:L228"/>
    <mergeCell ref="M227:M228"/>
    <mergeCell ref="N227:N228"/>
    <mergeCell ref="O227:P228"/>
    <mergeCell ref="Q227:Q228"/>
    <mergeCell ref="B227:B228"/>
    <mergeCell ref="C227:D228"/>
    <mergeCell ref="E227:E228"/>
    <mergeCell ref="F227:F228"/>
    <mergeCell ref="G227:H228"/>
    <mergeCell ref="I227:I228"/>
    <mergeCell ref="J225:J226"/>
    <mergeCell ref="K225:L226"/>
    <mergeCell ref="M225:M226"/>
    <mergeCell ref="N225:N226"/>
    <mergeCell ref="O225:P226"/>
    <mergeCell ref="Q225:Q226"/>
    <mergeCell ref="B225:B226"/>
    <mergeCell ref="C225:D226"/>
    <mergeCell ref="E225:E226"/>
    <mergeCell ref="F225:F226"/>
    <mergeCell ref="G225:H226"/>
    <mergeCell ref="I225:I226"/>
    <mergeCell ref="J223:J224"/>
    <mergeCell ref="K223:L224"/>
    <mergeCell ref="M223:M224"/>
    <mergeCell ref="N223:N224"/>
    <mergeCell ref="O223:P224"/>
    <mergeCell ref="Q223:Q224"/>
    <mergeCell ref="B223:B224"/>
    <mergeCell ref="C223:D224"/>
    <mergeCell ref="E223:E224"/>
    <mergeCell ref="F223:F224"/>
    <mergeCell ref="G223:H224"/>
    <mergeCell ref="I223:I224"/>
    <mergeCell ref="J221:J222"/>
    <mergeCell ref="K221:L222"/>
    <mergeCell ref="M221:M222"/>
    <mergeCell ref="N221:N222"/>
    <mergeCell ref="O221:P222"/>
    <mergeCell ref="Q221:Q222"/>
    <mergeCell ref="B221:B222"/>
    <mergeCell ref="C221:D222"/>
    <mergeCell ref="E221:E222"/>
    <mergeCell ref="F221:F222"/>
    <mergeCell ref="G221:H222"/>
    <mergeCell ref="I221:I222"/>
    <mergeCell ref="N218:N219"/>
    <mergeCell ref="O218:O219"/>
    <mergeCell ref="P218:P219"/>
    <mergeCell ref="Q218:Q219"/>
    <mergeCell ref="C220:E220"/>
    <mergeCell ref="G220:I220"/>
    <mergeCell ref="K220:M220"/>
    <mergeCell ref="O220:Q220"/>
    <mergeCell ref="H218:H219"/>
    <mergeCell ref="I218:I219"/>
    <mergeCell ref="J218:J219"/>
    <mergeCell ref="K218:K219"/>
    <mergeCell ref="L218:L219"/>
    <mergeCell ref="M218:M219"/>
    <mergeCell ref="B218:B219"/>
    <mergeCell ref="C218:C219"/>
    <mergeCell ref="D218:D219"/>
    <mergeCell ref="E218:E219"/>
    <mergeCell ref="F218:F219"/>
    <mergeCell ref="G218:G219"/>
    <mergeCell ref="N213:N217"/>
    <mergeCell ref="O213:Q213"/>
    <mergeCell ref="O214:Q214"/>
    <mergeCell ref="O215:Q215"/>
    <mergeCell ref="O216:Q216"/>
    <mergeCell ref="O217:Q217"/>
    <mergeCell ref="J213:J217"/>
    <mergeCell ref="K213:M213"/>
    <mergeCell ref="K214:M214"/>
    <mergeCell ref="K215:M215"/>
    <mergeCell ref="K216:M216"/>
    <mergeCell ref="K217:M217"/>
    <mergeCell ref="C217:E217"/>
    <mergeCell ref="F213:F217"/>
    <mergeCell ref="G213:I213"/>
    <mergeCell ref="G214:I214"/>
    <mergeCell ref="G215:I215"/>
    <mergeCell ref="G216:I216"/>
    <mergeCell ref="G217:I217"/>
    <mergeCell ref="AA185:AA186"/>
    <mergeCell ref="AB185:AB186"/>
    <mergeCell ref="B192:E192"/>
    <mergeCell ref="D194:E194"/>
    <mergeCell ref="B211:Q211"/>
    <mergeCell ref="B213:B217"/>
    <mergeCell ref="C213:E213"/>
    <mergeCell ref="C214:E214"/>
    <mergeCell ref="C215:E215"/>
    <mergeCell ref="C216:E216"/>
    <mergeCell ref="U185:U186"/>
    <mergeCell ref="V185:V186"/>
    <mergeCell ref="W185:W186"/>
    <mergeCell ref="X185:X186"/>
    <mergeCell ref="Y185:Y186"/>
    <mergeCell ref="Z185:Z186"/>
    <mergeCell ref="O185:O186"/>
    <mergeCell ref="P185:P186"/>
    <mergeCell ref="Q185:Q186"/>
    <mergeCell ref="R185:R186"/>
    <mergeCell ref="S185:S186"/>
    <mergeCell ref="T185:T186"/>
    <mergeCell ref="I185:I186"/>
    <mergeCell ref="J185:J186"/>
    <mergeCell ref="K185:K186"/>
    <mergeCell ref="L185:L186"/>
    <mergeCell ref="M185:M186"/>
    <mergeCell ref="N185:N186"/>
    <mergeCell ref="Z183:Z184"/>
    <mergeCell ref="AA183:AA184"/>
    <mergeCell ref="AB183:AB184"/>
    <mergeCell ref="B185:B186"/>
    <mergeCell ref="C185:C186"/>
    <mergeCell ref="D185:D186"/>
    <mergeCell ref="E185:E186"/>
    <mergeCell ref="F185:F186"/>
    <mergeCell ref="G185:G186"/>
    <mergeCell ref="H185:H186"/>
    <mergeCell ref="T183:T184"/>
    <mergeCell ref="U183:U184"/>
    <mergeCell ref="V183:V184"/>
    <mergeCell ref="W183:W184"/>
    <mergeCell ref="X183:X184"/>
    <mergeCell ref="Y183:Y184"/>
    <mergeCell ref="N183:N184"/>
    <mergeCell ref="O183:O184"/>
    <mergeCell ref="P183:P184"/>
    <mergeCell ref="Q183:Q184"/>
    <mergeCell ref="R183:R184"/>
    <mergeCell ref="S183:S184"/>
    <mergeCell ref="H183:H184"/>
    <mergeCell ref="I183:I184"/>
    <mergeCell ref="J183:J184"/>
    <mergeCell ref="K183:K184"/>
    <mergeCell ref="L183:L184"/>
    <mergeCell ref="M183:M184"/>
    <mergeCell ref="Z179:Z181"/>
    <mergeCell ref="AA179:AB179"/>
    <mergeCell ref="AA180:AB180"/>
    <mergeCell ref="AA181:AB181"/>
    <mergeCell ref="B183:B184"/>
    <mergeCell ref="C183:C184"/>
    <mergeCell ref="D183:D184"/>
    <mergeCell ref="E183:E184"/>
    <mergeCell ref="F183:F184"/>
    <mergeCell ref="G183:G184"/>
    <mergeCell ref="T179:T181"/>
    <mergeCell ref="U179:V179"/>
    <mergeCell ref="U180:V180"/>
    <mergeCell ref="U181:V181"/>
    <mergeCell ref="W179:W181"/>
    <mergeCell ref="X179:Y179"/>
    <mergeCell ref="X180:Y180"/>
    <mergeCell ref="X181:Y181"/>
    <mergeCell ref="N179:N181"/>
    <mergeCell ref="O179:P179"/>
    <mergeCell ref="O180:P180"/>
    <mergeCell ref="O181:P181"/>
    <mergeCell ref="Q179:Q181"/>
    <mergeCell ref="R179:S179"/>
    <mergeCell ref="R180:S180"/>
    <mergeCell ref="R181:S181"/>
    <mergeCell ref="H179:H181"/>
    <mergeCell ref="I179:J179"/>
    <mergeCell ref="I180:J180"/>
    <mergeCell ref="I181:J181"/>
    <mergeCell ref="K179:K181"/>
    <mergeCell ref="L179:M179"/>
    <mergeCell ref="L180:M180"/>
    <mergeCell ref="L181:M181"/>
    <mergeCell ref="B179:B181"/>
    <mergeCell ref="C179:D179"/>
    <mergeCell ref="C180:D180"/>
    <mergeCell ref="C181:D181"/>
    <mergeCell ref="E179:E181"/>
    <mergeCell ref="F179:G179"/>
    <mergeCell ref="F180:G180"/>
    <mergeCell ref="F181:G181"/>
    <mergeCell ref="C178:D178"/>
    <mergeCell ref="F178:J178"/>
    <mergeCell ref="L178:M178"/>
    <mergeCell ref="O178:S178"/>
    <mergeCell ref="U178:V178"/>
    <mergeCell ref="X178:AB178"/>
    <mergeCell ref="H171:H172"/>
    <mergeCell ref="I171:I172"/>
    <mergeCell ref="C173:D173"/>
    <mergeCell ref="G173:H173"/>
    <mergeCell ref="B175:AB175"/>
    <mergeCell ref="C177:J177"/>
    <mergeCell ref="L177:S177"/>
    <mergeCell ref="U177:AB177"/>
    <mergeCell ref="B174:AB174"/>
    <mergeCell ref="B171:B172"/>
    <mergeCell ref="C171:C172"/>
    <mergeCell ref="D171:D172"/>
    <mergeCell ref="E171:E172"/>
    <mergeCell ref="F171:F172"/>
    <mergeCell ref="G171:G172"/>
    <mergeCell ref="B166:I166"/>
    <mergeCell ref="B168:B170"/>
    <mergeCell ref="C168:E168"/>
    <mergeCell ref="C169:E169"/>
    <mergeCell ref="C170:E170"/>
    <mergeCell ref="F168:F170"/>
    <mergeCell ref="G168:I168"/>
    <mergeCell ref="G169:I169"/>
    <mergeCell ref="G170:I170"/>
    <mergeCell ref="T163:T164"/>
    <mergeCell ref="U163:U164"/>
    <mergeCell ref="V163:V164"/>
    <mergeCell ref="W163:W164"/>
    <mergeCell ref="X163:X164"/>
    <mergeCell ref="Y163:Y164"/>
    <mergeCell ref="N163:N164"/>
    <mergeCell ref="O163:O164"/>
    <mergeCell ref="P163:P164"/>
    <mergeCell ref="Q163:Q164"/>
    <mergeCell ref="R163:R164"/>
    <mergeCell ref="S163:S164"/>
    <mergeCell ref="H163:H164"/>
    <mergeCell ref="I163:I164"/>
    <mergeCell ref="J163:J164"/>
    <mergeCell ref="K163:K164"/>
    <mergeCell ref="L163:L164"/>
    <mergeCell ref="M163:M164"/>
    <mergeCell ref="V160:V162"/>
    <mergeCell ref="W160:Y160"/>
    <mergeCell ref="W161:Y161"/>
    <mergeCell ref="W162:Y162"/>
    <mergeCell ref="B163:B164"/>
    <mergeCell ref="C163:C164"/>
    <mergeCell ref="D163:D164"/>
    <mergeCell ref="E163:E164"/>
    <mergeCell ref="F163:F164"/>
    <mergeCell ref="G163:G164"/>
    <mergeCell ref="N160:N162"/>
    <mergeCell ref="O160:Q160"/>
    <mergeCell ref="O161:Q161"/>
    <mergeCell ref="O162:Q162"/>
    <mergeCell ref="R160:R162"/>
    <mergeCell ref="S160:U160"/>
    <mergeCell ref="S161:U161"/>
    <mergeCell ref="S162:U162"/>
    <mergeCell ref="G160:I160"/>
    <mergeCell ref="G161:I161"/>
    <mergeCell ref="G162:I162"/>
    <mergeCell ref="J160:J162"/>
    <mergeCell ref="K160:M160"/>
    <mergeCell ref="K161:M161"/>
    <mergeCell ref="K162:M162"/>
    <mergeCell ref="B156:Y156"/>
    <mergeCell ref="C158:Y158"/>
    <mergeCell ref="C159:I159"/>
    <mergeCell ref="K159:Q159"/>
    <mergeCell ref="S159:Y159"/>
    <mergeCell ref="B160:B162"/>
    <mergeCell ref="C160:E160"/>
    <mergeCell ref="C161:E161"/>
    <mergeCell ref="C162:E162"/>
    <mergeCell ref="F160:F162"/>
    <mergeCell ref="T153:T154"/>
    <mergeCell ref="U153:U154"/>
    <mergeCell ref="V153:V154"/>
    <mergeCell ref="W153:W154"/>
    <mergeCell ref="X153:X154"/>
    <mergeCell ref="Y153:Y154"/>
    <mergeCell ref="N153:N154"/>
    <mergeCell ref="O153:O154"/>
    <mergeCell ref="P153:P154"/>
    <mergeCell ref="Q153:Q154"/>
    <mergeCell ref="R153:R154"/>
    <mergeCell ref="S153:S154"/>
    <mergeCell ref="H153:H154"/>
    <mergeCell ref="I153:I154"/>
    <mergeCell ref="J153:J154"/>
    <mergeCell ref="K153:K154"/>
    <mergeCell ref="L153:L154"/>
    <mergeCell ref="M153:M154"/>
    <mergeCell ref="B153:B154"/>
    <mergeCell ref="C153:C154"/>
    <mergeCell ref="D153:D154"/>
    <mergeCell ref="E153:E154"/>
    <mergeCell ref="F153:F154"/>
    <mergeCell ref="G153:G154"/>
    <mergeCell ref="R151:R152"/>
    <mergeCell ref="S151:T152"/>
    <mergeCell ref="U151:U152"/>
    <mergeCell ref="V151:V152"/>
    <mergeCell ref="W151:X152"/>
    <mergeCell ref="Y151:Y152"/>
    <mergeCell ref="J151:J152"/>
    <mergeCell ref="K151:L152"/>
    <mergeCell ref="M151:M152"/>
    <mergeCell ref="N151:N152"/>
    <mergeCell ref="O151:P152"/>
    <mergeCell ref="Q151:Q152"/>
    <mergeCell ref="B151:B152"/>
    <mergeCell ref="C151:D152"/>
    <mergeCell ref="E151:E152"/>
    <mergeCell ref="F151:F152"/>
    <mergeCell ref="G151:H152"/>
    <mergeCell ref="I151:I152"/>
    <mergeCell ref="C150:D150"/>
    <mergeCell ref="G150:H150"/>
    <mergeCell ref="K150:L150"/>
    <mergeCell ref="O150:P150"/>
    <mergeCell ref="S150:T150"/>
    <mergeCell ref="W150:X150"/>
    <mergeCell ref="C149:E149"/>
    <mergeCell ref="G149:I149"/>
    <mergeCell ref="K149:M149"/>
    <mergeCell ref="O149:Q149"/>
    <mergeCell ref="S149:U149"/>
    <mergeCell ref="W149:Y149"/>
    <mergeCell ref="R147:R148"/>
    <mergeCell ref="S147:T148"/>
    <mergeCell ref="U147:U148"/>
    <mergeCell ref="V147:V148"/>
    <mergeCell ref="W147:X148"/>
    <mergeCell ref="Y147:Y148"/>
    <mergeCell ref="J147:J148"/>
    <mergeCell ref="K147:L148"/>
    <mergeCell ref="M147:M148"/>
    <mergeCell ref="N147:N148"/>
    <mergeCell ref="O147:P148"/>
    <mergeCell ref="Q147:Q148"/>
    <mergeCell ref="B147:B148"/>
    <mergeCell ref="C147:D148"/>
    <mergeCell ref="E147:E148"/>
    <mergeCell ref="F147:F148"/>
    <mergeCell ref="G147:H148"/>
    <mergeCell ref="I147:I148"/>
    <mergeCell ref="T145:T146"/>
    <mergeCell ref="U145:U146"/>
    <mergeCell ref="V145:V146"/>
    <mergeCell ref="W145:W146"/>
    <mergeCell ref="X145:X146"/>
    <mergeCell ref="Y145:Y146"/>
    <mergeCell ref="N145:N146"/>
    <mergeCell ref="O145:O146"/>
    <mergeCell ref="P145:P146"/>
    <mergeCell ref="Q145:Q146"/>
    <mergeCell ref="R145:R146"/>
    <mergeCell ref="S145:S146"/>
    <mergeCell ref="H145:H146"/>
    <mergeCell ref="I145:I146"/>
    <mergeCell ref="J145:J146"/>
    <mergeCell ref="K145:K146"/>
    <mergeCell ref="L145:L146"/>
    <mergeCell ref="M145:M146"/>
    <mergeCell ref="V142:V144"/>
    <mergeCell ref="W142:Y142"/>
    <mergeCell ref="W143:Y143"/>
    <mergeCell ref="W144:Y144"/>
    <mergeCell ref="B145:B146"/>
    <mergeCell ref="C145:C146"/>
    <mergeCell ref="D145:D146"/>
    <mergeCell ref="E145:E146"/>
    <mergeCell ref="F145:F146"/>
    <mergeCell ref="G145:G146"/>
    <mergeCell ref="N142:N144"/>
    <mergeCell ref="O142:Q142"/>
    <mergeCell ref="O143:Q143"/>
    <mergeCell ref="O144:Q144"/>
    <mergeCell ref="R142:R144"/>
    <mergeCell ref="S142:U142"/>
    <mergeCell ref="S143:U143"/>
    <mergeCell ref="S144:U144"/>
    <mergeCell ref="G142:I142"/>
    <mergeCell ref="G143:I143"/>
    <mergeCell ref="G144:I144"/>
    <mergeCell ref="J142:J144"/>
    <mergeCell ref="K142:M142"/>
    <mergeCell ref="K143:M143"/>
    <mergeCell ref="K144:M144"/>
    <mergeCell ref="B138:Y138"/>
    <mergeCell ref="C140:Y140"/>
    <mergeCell ref="C141:I141"/>
    <mergeCell ref="K141:Q141"/>
    <mergeCell ref="S141:Y141"/>
    <mergeCell ref="B142:B144"/>
    <mergeCell ref="C142:E142"/>
    <mergeCell ref="C143:E143"/>
    <mergeCell ref="C144:E144"/>
    <mergeCell ref="F142:F144"/>
    <mergeCell ref="T122:T123"/>
    <mergeCell ref="U122:U123"/>
    <mergeCell ref="V122:V123"/>
    <mergeCell ref="W122:W123"/>
    <mergeCell ref="X122:X123"/>
    <mergeCell ref="Y122:Y123"/>
    <mergeCell ref="N122:N123"/>
    <mergeCell ref="O122:O123"/>
    <mergeCell ref="P122:P123"/>
    <mergeCell ref="Q122:Q123"/>
    <mergeCell ref="R122:R123"/>
    <mergeCell ref="S122:S123"/>
    <mergeCell ref="H122:H123"/>
    <mergeCell ref="I122:I123"/>
    <mergeCell ref="J122:J123"/>
    <mergeCell ref="K122:K123"/>
    <mergeCell ref="L122:L123"/>
    <mergeCell ref="M122:M123"/>
    <mergeCell ref="B122:B123"/>
    <mergeCell ref="C122:C123"/>
    <mergeCell ref="D122:D123"/>
    <mergeCell ref="E122:E123"/>
    <mergeCell ref="F122:F123"/>
    <mergeCell ref="G122:G123"/>
    <mergeCell ref="R120:R121"/>
    <mergeCell ref="S120:T121"/>
    <mergeCell ref="U120:U121"/>
    <mergeCell ref="V120:V121"/>
    <mergeCell ref="W120:X121"/>
    <mergeCell ref="Y120:Y121"/>
    <mergeCell ref="J120:J121"/>
    <mergeCell ref="K120:L121"/>
    <mergeCell ref="M120:M121"/>
    <mergeCell ref="N120:N121"/>
    <mergeCell ref="O120:P121"/>
    <mergeCell ref="Q120:Q121"/>
    <mergeCell ref="B120:B121"/>
    <mergeCell ref="C120:D121"/>
    <mergeCell ref="E120:E121"/>
    <mergeCell ref="F120:F121"/>
    <mergeCell ref="G120:H121"/>
    <mergeCell ref="I120:I121"/>
    <mergeCell ref="R118:R119"/>
    <mergeCell ref="S118:T119"/>
    <mergeCell ref="U118:U119"/>
    <mergeCell ref="V118:V119"/>
    <mergeCell ref="W118:X119"/>
    <mergeCell ref="Y118:Y119"/>
    <mergeCell ref="J118:J119"/>
    <mergeCell ref="K118:L119"/>
    <mergeCell ref="M118:M119"/>
    <mergeCell ref="N118:N119"/>
    <mergeCell ref="O118:P119"/>
    <mergeCell ref="Q118:Q119"/>
    <mergeCell ref="B118:B119"/>
    <mergeCell ref="C118:D119"/>
    <mergeCell ref="E118:E119"/>
    <mergeCell ref="F118:F119"/>
    <mergeCell ref="G118:H119"/>
    <mergeCell ref="I118:I119"/>
    <mergeCell ref="C117:E117"/>
    <mergeCell ref="G117:I117"/>
    <mergeCell ref="K117:M117"/>
    <mergeCell ref="O117:Q117"/>
    <mergeCell ref="S117:U117"/>
    <mergeCell ref="W117:Y117"/>
    <mergeCell ref="R115:R116"/>
    <mergeCell ref="S115:T116"/>
    <mergeCell ref="U115:U116"/>
    <mergeCell ref="V115:V116"/>
    <mergeCell ref="W115:X116"/>
    <mergeCell ref="Y115:Y116"/>
    <mergeCell ref="J115:J116"/>
    <mergeCell ref="K115:L116"/>
    <mergeCell ref="M115:M116"/>
    <mergeCell ref="N115:N116"/>
    <mergeCell ref="O115:P116"/>
    <mergeCell ref="Q115:Q116"/>
    <mergeCell ref="B115:B116"/>
    <mergeCell ref="C115:D116"/>
    <mergeCell ref="E115:E116"/>
    <mergeCell ref="F115:F116"/>
    <mergeCell ref="G115:H116"/>
    <mergeCell ref="I115:I116"/>
    <mergeCell ref="R113:R114"/>
    <mergeCell ref="S113:T114"/>
    <mergeCell ref="U113:U114"/>
    <mergeCell ref="V113:V114"/>
    <mergeCell ref="W113:X114"/>
    <mergeCell ref="Y113:Y114"/>
    <mergeCell ref="J113:J114"/>
    <mergeCell ref="K113:L114"/>
    <mergeCell ref="M113:M114"/>
    <mergeCell ref="N113:N114"/>
    <mergeCell ref="O113:P114"/>
    <mergeCell ref="Q113:Q114"/>
    <mergeCell ref="B113:B114"/>
    <mergeCell ref="C113:D114"/>
    <mergeCell ref="E113:E114"/>
    <mergeCell ref="F113:F114"/>
    <mergeCell ref="G113:H114"/>
    <mergeCell ref="I113:I114"/>
    <mergeCell ref="T111:T112"/>
    <mergeCell ref="U111:U112"/>
    <mergeCell ref="V111:V112"/>
    <mergeCell ref="W111:W112"/>
    <mergeCell ref="X111:X112"/>
    <mergeCell ref="Y111:Y112"/>
    <mergeCell ref="N111:N112"/>
    <mergeCell ref="O111:O112"/>
    <mergeCell ref="P111:P112"/>
    <mergeCell ref="Q111:Q112"/>
    <mergeCell ref="R111:R112"/>
    <mergeCell ref="S111:S112"/>
    <mergeCell ref="H111:H112"/>
    <mergeCell ref="I111:I112"/>
    <mergeCell ref="J111:J112"/>
    <mergeCell ref="K111:K112"/>
    <mergeCell ref="L111:L112"/>
    <mergeCell ref="M111:M112"/>
    <mergeCell ref="V108:V110"/>
    <mergeCell ref="W108:Y108"/>
    <mergeCell ref="W109:Y109"/>
    <mergeCell ref="W110:Y110"/>
    <mergeCell ref="B111:B112"/>
    <mergeCell ref="C111:C112"/>
    <mergeCell ref="D111:D112"/>
    <mergeCell ref="E111:E112"/>
    <mergeCell ref="F111:F112"/>
    <mergeCell ref="G111:G112"/>
    <mergeCell ref="N108:N110"/>
    <mergeCell ref="O108:Q108"/>
    <mergeCell ref="O109:Q109"/>
    <mergeCell ref="O110:Q110"/>
    <mergeCell ref="R108:R110"/>
    <mergeCell ref="S108:U108"/>
    <mergeCell ref="S109:U109"/>
    <mergeCell ref="S110:U110"/>
    <mergeCell ref="G108:I108"/>
    <mergeCell ref="G109:I109"/>
    <mergeCell ref="G110:I110"/>
    <mergeCell ref="J108:J110"/>
    <mergeCell ref="K108:M108"/>
    <mergeCell ref="K109:M109"/>
    <mergeCell ref="K110:M110"/>
    <mergeCell ref="B104:Y104"/>
    <mergeCell ref="C106:Y106"/>
    <mergeCell ref="C107:I107"/>
    <mergeCell ref="K107:Q107"/>
    <mergeCell ref="S107:Y107"/>
    <mergeCell ref="B108:B110"/>
    <mergeCell ref="C108:E108"/>
    <mergeCell ref="C109:E109"/>
    <mergeCell ref="C110:E110"/>
    <mergeCell ref="F108:F110"/>
    <mergeCell ref="N100:N101"/>
    <mergeCell ref="O100:O101"/>
    <mergeCell ref="P100:P101"/>
    <mergeCell ref="Q100:Q101"/>
    <mergeCell ref="R100:R101"/>
    <mergeCell ref="S100:S101"/>
    <mergeCell ref="H100:H101"/>
    <mergeCell ref="I100:I101"/>
    <mergeCell ref="J100:J101"/>
    <mergeCell ref="K100:K101"/>
    <mergeCell ref="L100:L101"/>
    <mergeCell ref="M100:M101"/>
    <mergeCell ref="B100:B101"/>
    <mergeCell ref="C100:C101"/>
    <mergeCell ref="D100:D101"/>
    <mergeCell ref="E100:E101"/>
    <mergeCell ref="F100:F101"/>
    <mergeCell ref="G100:G101"/>
    <mergeCell ref="N96:N98"/>
    <mergeCell ref="O96:P96"/>
    <mergeCell ref="O97:P97"/>
    <mergeCell ref="O98:P98"/>
    <mergeCell ref="Q96:Q98"/>
    <mergeCell ref="R96:S96"/>
    <mergeCell ref="R97:S97"/>
    <mergeCell ref="R98:S98"/>
    <mergeCell ref="H96:H98"/>
    <mergeCell ref="I96:J96"/>
    <mergeCell ref="I97:J97"/>
    <mergeCell ref="I98:J98"/>
    <mergeCell ref="K96:K98"/>
    <mergeCell ref="L96:M96"/>
    <mergeCell ref="L97:M97"/>
    <mergeCell ref="L98:M98"/>
    <mergeCell ref="B96:B98"/>
    <mergeCell ref="C96:D96"/>
    <mergeCell ref="C97:D97"/>
    <mergeCell ref="C98:D98"/>
    <mergeCell ref="E96:E98"/>
    <mergeCell ref="F96:G96"/>
    <mergeCell ref="F97:G97"/>
    <mergeCell ref="F98:G98"/>
    <mergeCell ref="C94:J94"/>
    <mergeCell ref="L94:S94"/>
    <mergeCell ref="C95:D95"/>
    <mergeCell ref="F95:J95"/>
    <mergeCell ref="L95:M95"/>
    <mergeCell ref="O95:S95"/>
    <mergeCell ref="N88:N89"/>
    <mergeCell ref="O88:O89"/>
    <mergeCell ref="P88:P89"/>
    <mergeCell ref="Q88:Q89"/>
    <mergeCell ref="B91:S91"/>
    <mergeCell ref="C93:S93"/>
    <mergeCell ref="H88:H89"/>
    <mergeCell ref="I88:I89"/>
    <mergeCell ref="J88:J89"/>
    <mergeCell ref="K88:K89"/>
    <mergeCell ref="L88:L89"/>
    <mergeCell ref="M88:M89"/>
    <mergeCell ref="B88:B89"/>
    <mergeCell ref="C88:C89"/>
    <mergeCell ref="D88:D89"/>
    <mergeCell ref="E88:E89"/>
    <mergeCell ref="F88:F89"/>
    <mergeCell ref="G88:G89"/>
    <mergeCell ref="J86:J87"/>
    <mergeCell ref="K86:L87"/>
    <mergeCell ref="M86:M87"/>
    <mergeCell ref="N86:N87"/>
    <mergeCell ref="O86:P87"/>
    <mergeCell ref="Q86:Q87"/>
    <mergeCell ref="N84:N85"/>
    <mergeCell ref="O84:O85"/>
    <mergeCell ref="P84:P85"/>
    <mergeCell ref="Q84:Q85"/>
    <mergeCell ref="B86:B87"/>
    <mergeCell ref="C86:D87"/>
    <mergeCell ref="E86:E87"/>
    <mergeCell ref="F86:F87"/>
    <mergeCell ref="G86:H87"/>
    <mergeCell ref="I86:I87"/>
    <mergeCell ref="H84:H85"/>
    <mergeCell ref="I84:I85"/>
    <mergeCell ref="J84:J85"/>
    <mergeCell ref="K84:K85"/>
    <mergeCell ref="L84:L85"/>
    <mergeCell ref="M84:M85"/>
    <mergeCell ref="N81:N83"/>
    <mergeCell ref="O81:Q81"/>
    <mergeCell ref="O82:Q82"/>
    <mergeCell ref="O83:Q83"/>
    <mergeCell ref="B84:B85"/>
    <mergeCell ref="C84:C85"/>
    <mergeCell ref="D84:D85"/>
    <mergeCell ref="E84:E85"/>
    <mergeCell ref="F84:F85"/>
    <mergeCell ref="G84:G85"/>
    <mergeCell ref="G82:I82"/>
    <mergeCell ref="G83:I83"/>
    <mergeCell ref="J81:J83"/>
    <mergeCell ref="K81:M81"/>
    <mergeCell ref="K82:M82"/>
    <mergeCell ref="K83:M83"/>
    <mergeCell ref="B77:Q77"/>
    <mergeCell ref="C79:Q79"/>
    <mergeCell ref="C80:I80"/>
    <mergeCell ref="K80:Q80"/>
    <mergeCell ref="B81:B83"/>
    <mergeCell ref="C81:E81"/>
    <mergeCell ref="C82:E82"/>
    <mergeCell ref="C83:E83"/>
    <mergeCell ref="F81:F83"/>
    <mergeCell ref="G81:I81"/>
    <mergeCell ref="J73:J74"/>
    <mergeCell ref="K73:L74"/>
    <mergeCell ref="M73:M74"/>
    <mergeCell ref="N73:N74"/>
    <mergeCell ref="O73:P74"/>
    <mergeCell ref="Q73:Q74"/>
    <mergeCell ref="B73:B74"/>
    <mergeCell ref="C73:D74"/>
    <mergeCell ref="E73:E74"/>
    <mergeCell ref="F73:F74"/>
    <mergeCell ref="G73:H74"/>
    <mergeCell ref="I73:I74"/>
    <mergeCell ref="N68:N70"/>
    <mergeCell ref="O68:Q68"/>
    <mergeCell ref="O69:Q69"/>
    <mergeCell ref="O70:Q70"/>
    <mergeCell ref="C72:D72"/>
    <mergeCell ref="G72:H72"/>
    <mergeCell ref="K72:L72"/>
    <mergeCell ref="O72:P72"/>
    <mergeCell ref="G69:I69"/>
    <mergeCell ref="G70:I70"/>
    <mergeCell ref="J68:J70"/>
    <mergeCell ref="K68:M68"/>
    <mergeCell ref="K69:M69"/>
    <mergeCell ref="K70:M70"/>
    <mergeCell ref="B64:Q64"/>
    <mergeCell ref="C66:Q66"/>
    <mergeCell ref="C67:I67"/>
    <mergeCell ref="K67:Q67"/>
    <mergeCell ref="B68:B70"/>
    <mergeCell ref="C68:E68"/>
    <mergeCell ref="C69:E69"/>
    <mergeCell ref="C70:E70"/>
    <mergeCell ref="F68:F70"/>
    <mergeCell ref="G68:I68"/>
    <mergeCell ref="N59:N60"/>
    <mergeCell ref="O59:O60"/>
    <mergeCell ref="P59:P60"/>
    <mergeCell ref="Q59:Q60"/>
    <mergeCell ref="C61:D61"/>
    <mergeCell ref="G61:H61"/>
    <mergeCell ref="K61:L61"/>
    <mergeCell ref="O61:P61"/>
    <mergeCell ref="H59:H60"/>
    <mergeCell ref="I59:I60"/>
    <mergeCell ref="J59:J60"/>
    <mergeCell ref="K59:K60"/>
    <mergeCell ref="L59:L60"/>
    <mergeCell ref="M59:M60"/>
    <mergeCell ref="N56:N58"/>
    <mergeCell ref="O56:Q56"/>
    <mergeCell ref="O57:Q57"/>
    <mergeCell ref="O58:Q58"/>
    <mergeCell ref="B59:B60"/>
    <mergeCell ref="C59:C60"/>
    <mergeCell ref="D59:D60"/>
    <mergeCell ref="E59:E60"/>
    <mergeCell ref="F59:F60"/>
    <mergeCell ref="G59:G60"/>
    <mergeCell ref="G57:I57"/>
    <mergeCell ref="G58:I58"/>
    <mergeCell ref="J56:J58"/>
    <mergeCell ref="K56:M56"/>
    <mergeCell ref="K57:M57"/>
    <mergeCell ref="K58:M58"/>
    <mergeCell ref="B52:Q52"/>
    <mergeCell ref="C54:Q54"/>
    <mergeCell ref="C55:I55"/>
    <mergeCell ref="K55:Q55"/>
    <mergeCell ref="B56:B58"/>
    <mergeCell ref="C56:E56"/>
    <mergeCell ref="C57:E57"/>
    <mergeCell ref="C58:E58"/>
    <mergeCell ref="F56:F58"/>
    <mergeCell ref="G56:I56"/>
    <mergeCell ref="J45:J46"/>
    <mergeCell ref="K45:L46"/>
    <mergeCell ref="M45:M46"/>
    <mergeCell ref="N45:N46"/>
    <mergeCell ref="O45:P46"/>
    <mergeCell ref="Q45:Q46"/>
    <mergeCell ref="C44:D44"/>
    <mergeCell ref="G44:H44"/>
    <mergeCell ref="K44:L44"/>
    <mergeCell ref="O44:P44"/>
    <mergeCell ref="B45:B46"/>
    <mergeCell ref="C45:D46"/>
    <mergeCell ref="E45:E46"/>
    <mergeCell ref="F45:F46"/>
    <mergeCell ref="G45:H46"/>
    <mergeCell ref="I45:I46"/>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C37:E37"/>
    <mergeCell ref="G37:I37"/>
    <mergeCell ref="K37:M37"/>
    <mergeCell ref="O37:Q37"/>
    <mergeCell ref="B38:B39"/>
    <mergeCell ref="C38:D39"/>
    <mergeCell ref="E38:E39"/>
    <mergeCell ref="F38:F39"/>
    <mergeCell ref="G38:H39"/>
    <mergeCell ref="I38:I39"/>
    <mergeCell ref="J35:J36"/>
    <mergeCell ref="K35:L36"/>
    <mergeCell ref="M35:M36"/>
    <mergeCell ref="N35:N36"/>
    <mergeCell ref="O35:P36"/>
    <mergeCell ref="Q35:Q36"/>
    <mergeCell ref="C34:D34"/>
    <mergeCell ref="G34:H34"/>
    <mergeCell ref="K34:L34"/>
    <mergeCell ref="O34:P34"/>
    <mergeCell ref="B35:B36"/>
    <mergeCell ref="C35:D36"/>
    <mergeCell ref="E35:E36"/>
    <mergeCell ref="F35:F36"/>
    <mergeCell ref="G35:H36"/>
    <mergeCell ref="I35:I36"/>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N20:N22"/>
    <mergeCell ref="O20:Q20"/>
    <mergeCell ref="O21:Q21"/>
    <mergeCell ref="O22:Q22"/>
    <mergeCell ref="C23:E23"/>
    <mergeCell ref="G23:I23"/>
    <mergeCell ref="K23:M23"/>
    <mergeCell ref="O23:Q23"/>
    <mergeCell ref="G21:I21"/>
    <mergeCell ref="G22:I22"/>
    <mergeCell ref="J20:J22"/>
    <mergeCell ref="K20:M20"/>
    <mergeCell ref="K21:M21"/>
    <mergeCell ref="K22:M22"/>
    <mergeCell ref="B16:Q16"/>
    <mergeCell ref="C18:Q18"/>
    <mergeCell ref="C19:I19"/>
    <mergeCell ref="K19:Q19"/>
    <mergeCell ref="B20:B22"/>
    <mergeCell ref="C20:E20"/>
    <mergeCell ref="C21:E21"/>
    <mergeCell ref="C22:E22"/>
    <mergeCell ref="F20:F22"/>
    <mergeCell ref="G20:I2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cols>
    <col min="1" max="1" width="36.5703125" bestFit="1" customWidth="1"/>
    <col min="2" max="2" width="22.42578125" customWidth="1"/>
    <col min="3" max="3" width="19.7109375" customWidth="1"/>
    <col min="4" max="4" width="36.5703125" customWidth="1"/>
    <col min="5" max="5" width="19.7109375" customWidth="1"/>
    <col min="6" max="6" width="30.140625" customWidth="1"/>
    <col min="7" max="7" width="6.7109375" customWidth="1"/>
  </cols>
  <sheetData>
    <row r="1" spans="1:7" ht="15" customHeight="1">
      <c r="A1" s="8" t="s">
        <v>1015</v>
      </c>
      <c r="B1" s="8" t="s">
        <v>1</v>
      </c>
      <c r="C1" s="8"/>
      <c r="D1" s="8"/>
      <c r="E1" s="8"/>
      <c r="F1" s="8"/>
      <c r="G1" s="8"/>
    </row>
    <row r="2" spans="1:7" ht="15" customHeight="1">
      <c r="A2" s="8"/>
      <c r="B2" s="8" t="s">
        <v>2</v>
      </c>
      <c r="C2" s="8"/>
      <c r="D2" s="8"/>
      <c r="E2" s="8"/>
      <c r="F2" s="8"/>
      <c r="G2" s="8"/>
    </row>
    <row r="3" spans="1:7" ht="30">
      <c r="A3" s="3" t="s">
        <v>1016</v>
      </c>
      <c r="B3" s="46"/>
      <c r="C3" s="46"/>
      <c r="D3" s="46"/>
      <c r="E3" s="46"/>
      <c r="F3" s="46"/>
      <c r="G3" s="46"/>
    </row>
    <row r="4" spans="1:7">
      <c r="A4" s="47" t="s">
        <v>1017</v>
      </c>
      <c r="B4" s="56" t="s">
        <v>1015</v>
      </c>
      <c r="C4" s="56"/>
      <c r="D4" s="56"/>
      <c r="E4" s="56"/>
      <c r="F4" s="56"/>
      <c r="G4" s="56"/>
    </row>
    <row r="5" spans="1:7">
      <c r="A5" s="47"/>
      <c r="B5" s="46"/>
      <c r="C5" s="46"/>
      <c r="D5" s="46"/>
      <c r="E5" s="46"/>
      <c r="F5" s="46"/>
      <c r="G5" s="46"/>
    </row>
    <row r="6" spans="1:7">
      <c r="A6" s="47"/>
      <c r="B6" s="157" t="s">
        <v>1018</v>
      </c>
      <c r="C6" s="157"/>
      <c r="D6" s="157"/>
      <c r="E6" s="157"/>
      <c r="F6" s="157"/>
      <c r="G6" s="157"/>
    </row>
    <row r="7" spans="1:7" ht="38.25" customHeight="1">
      <c r="A7" s="47"/>
      <c r="B7" s="50" t="s">
        <v>1019</v>
      </c>
      <c r="C7" s="50"/>
      <c r="D7" s="50"/>
      <c r="E7" s="50"/>
      <c r="F7" s="50"/>
      <c r="G7" s="50"/>
    </row>
    <row r="8" spans="1:7">
      <c r="A8" s="47"/>
      <c r="B8" s="50" t="s">
        <v>1020</v>
      </c>
      <c r="C8" s="50"/>
      <c r="D8" s="50"/>
      <c r="E8" s="50"/>
      <c r="F8" s="50"/>
      <c r="G8" s="50"/>
    </row>
    <row r="9" spans="1:7">
      <c r="A9" s="47"/>
      <c r="B9" s="23"/>
      <c r="C9" s="23"/>
      <c r="D9" s="23"/>
      <c r="E9" s="23"/>
      <c r="F9" s="23"/>
      <c r="G9" s="23"/>
    </row>
    <row r="10" spans="1:7">
      <c r="A10" s="47"/>
      <c r="B10" s="12"/>
      <c r="C10" s="12"/>
      <c r="D10" s="12"/>
      <c r="E10" s="12"/>
      <c r="F10" s="12"/>
      <c r="G10" s="12"/>
    </row>
    <row r="11" spans="1:7" ht="15.75" thickBot="1">
      <c r="A11" s="47"/>
      <c r="B11" s="154" t="s">
        <v>1021</v>
      </c>
      <c r="C11" s="18"/>
      <c r="D11" s="154" t="s">
        <v>1022</v>
      </c>
      <c r="E11" s="18"/>
      <c r="F11" s="154" t="s">
        <v>1023</v>
      </c>
      <c r="G11" s="116" t="s">
        <v>325</v>
      </c>
    </row>
    <row r="12" spans="1:7">
      <c r="A12" s="47"/>
      <c r="B12" s="60" t="s">
        <v>1024</v>
      </c>
      <c r="C12" s="13"/>
      <c r="D12" s="60" t="s">
        <v>1025</v>
      </c>
      <c r="E12" s="13"/>
      <c r="F12" s="155">
        <v>0.04</v>
      </c>
      <c r="G12" s="22" t="s">
        <v>299</v>
      </c>
    </row>
    <row r="13" spans="1:7">
      <c r="A13" s="47"/>
      <c r="B13" s="61" t="s">
        <v>1026</v>
      </c>
      <c r="C13" s="18"/>
      <c r="D13" s="61" t="s">
        <v>1027</v>
      </c>
      <c r="E13" s="18"/>
      <c r="F13" s="156">
        <v>0.02</v>
      </c>
      <c r="G13" s="18"/>
    </row>
    <row r="14" spans="1:7">
      <c r="A14" s="47"/>
      <c r="B14" s="32" t="s">
        <v>1028</v>
      </c>
      <c r="C14" s="32"/>
      <c r="D14" s="32"/>
      <c r="E14" s="32"/>
      <c r="F14" s="32"/>
      <c r="G14" s="32"/>
    </row>
    <row r="15" spans="1:7">
      <c r="A15" s="47"/>
      <c r="B15" s="32" t="s">
        <v>1029</v>
      </c>
      <c r="C15" s="32"/>
      <c r="D15" s="32"/>
      <c r="E15" s="32"/>
      <c r="F15" s="32"/>
      <c r="G15" s="32"/>
    </row>
    <row r="16" spans="1:7">
      <c r="A16" s="47"/>
      <c r="B16" s="158" t="s">
        <v>1030</v>
      </c>
      <c r="C16" s="158"/>
      <c r="D16" s="158"/>
      <c r="E16" s="158"/>
      <c r="F16" s="158"/>
      <c r="G16" s="158"/>
    </row>
    <row r="17" spans="1:7">
      <c r="A17" s="47"/>
      <c r="B17" s="157" t="s">
        <v>1031</v>
      </c>
      <c r="C17" s="157"/>
      <c r="D17" s="157"/>
      <c r="E17" s="157"/>
      <c r="F17" s="157"/>
      <c r="G17" s="157"/>
    </row>
    <row r="18" spans="1:7" ht="63.75" customHeight="1">
      <c r="A18" s="47"/>
      <c r="B18" s="50" t="s">
        <v>1032</v>
      </c>
      <c r="C18" s="50"/>
      <c r="D18" s="50"/>
      <c r="E18" s="50"/>
      <c r="F18" s="50"/>
      <c r="G18" s="50"/>
    </row>
  </sheetData>
  <mergeCells count="16">
    <mergeCell ref="B8:G8"/>
    <mergeCell ref="B14:G14"/>
    <mergeCell ref="B15:G15"/>
    <mergeCell ref="B16:G16"/>
    <mergeCell ref="B17:G17"/>
    <mergeCell ref="B18:G18"/>
    <mergeCell ref="B9:G9"/>
    <mergeCell ref="A1:A2"/>
    <mergeCell ref="B1:G1"/>
    <mergeCell ref="B2:G2"/>
    <mergeCell ref="B3:G3"/>
    <mergeCell ref="A4:A18"/>
    <mergeCell ref="B4:G4"/>
    <mergeCell ref="B5:G5"/>
    <mergeCell ref="B6:G6"/>
    <mergeCell ref="B7:G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3"/>
  <sheetViews>
    <sheetView showGridLines="0" workbookViewId="0"/>
  </sheetViews>
  <sheetFormatPr defaultRowHeight="15"/>
  <cols>
    <col min="1" max="3" width="36.5703125" bestFit="1" customWidth="1"/>
    <col min="4" max="4" width="24" customWidth="1"/>
    <col min="5" max="5" width="19.85546875" customWidth="1"/>
    <col min="6" max="6" width="24" customWidth="1"/>
    <col min="7" max="7" width="5.140625" customWidth="1"/>
    <col min="8" max="8" width="24" customWidth="1"/>
    <col min="9" max="9" width="19.85546875" customWidth="1"/>
    <col min="10" max="10" width="24" customWidth="1"/>
    <col min="11" max="11" width="5.140625" customWidth="1"/>
    <col min="12" max="12" width="24" customWidth="1"/>
    <col min="13" max="13" width="17.28515625" customWidth="1"/>
    <col min="14" max="14" width="24" customWidth="1"/>
    <col min="15" max="15" width="5.140625" customWidth="1"/>
    <col min="16" max="16" width="24" customWidth="1"/>
    <col min="17" max="17" width="14.5703125" customWidth="1"/>
    <col min="18" max="18" width="24" customWidth="1"/>
    <col min="19" max="19" width="5.140625" customWidth="1"/>
    <col min="20" max="20" width="17.28515625" customWidth="1"/>
    <col min="21" max="22" width="24" customWidth="1"/>
    <col min="23" max="23" width="5.140625" customWidth="1"/>
    <col min="24" max="24" width="16.140625" customWidth="1"/>
    <col min="25" max="25" width="4.140625" customWidth="1"/>
  </cols>
  <sheetData>
    <row r="1" spans="1:25" ht="15" customHeight="1">
      <c r="A1" s="8" t="s">
        <v>1033</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1034</v>
      </c>
      <c r="B3" s="46"/>
      <c r="C3" s="46"/>
      <c r="D3" s="46"/>
      <c r="E3" s="46"/>
      <c r="F3" s="46"/>
      <c r="G3" s="46"/>
      <c r="H3" s="46"/>
      <c r="I3" s="46"/>
      <c r="J3" s="46"/>
      <c r="K3" s="46"/>
      <c r="L3" s="46"/>
      <c r="M3" s="46"/>
      <c r="N3" s="46"/>
      <c r="O3" s="46"/>
      <c r="P3" s="46"/>
      <c r="Q3" s="46"/>
      <c r="R3" s="46"/>
      <c r="S3" s="46"/>
      <c r="T3" s="46"/>
      <c r="U3" s="46"/>
      <c r="V3" s="46"/>
      <c r="W3" s="46"/>
      <c r="X3" s="46"/>
      <c r="Y3" s="46"/>
    </row>
    <row r="4" spans="1:25">
      <c r="A4" s="47" t="s">
        <v>1035</v>
      </c>
      <c r="B4" s="56" t="s">
        <v>1035</v>
      </c>
      <c r="C4" s="56"/>
      <c r="D4" s="56"/>
      <c r="E4" s="56"/>
      <c r="F4" s="56"/>
      <c r="G4" s="56"/>
      <c r="H4" s="56"/>
      <c r="I4" s="56"/>
      <c r="J4" s="56"/>
      <c r="K4" s="56"/>
      <c r="L4" s="56"/>
      <c r="M4" s="56"/>
      <c r="N4" s="56"/>
      <c r="O4" s="56"/>
      <c r="P4" s="56"/>
      <c r="Q4" s="56"/>
      <c r="R4" s="56"/>
      <c r="S4" s="56"/>
      <c r="T4" s="56"/>
      <c r="U4" s="56"/>
      <c r="V4" s="56"/>
      <c r="W4" s="56"/>
      <c r="X4" s="56"/>
      <c r="Y4" s="56"/>
    </row>
    <row r="5" spans="1:25" ht="25.5" customHeight="1">
      <c r="A5" s="47"/>
      <c r="B5" s="50" t="s">
        <v>1036</v>
      </c>
      <c r="C5" s="50"/>
      <c r="D5" s="50"/>
      <c r="E5" s="50"/>
      <c r="F5" s="50"/>
      <c r="G5" s="50"/>
      <c r="H5" s="50"/>
      <c r="I5" s="50"/>
      <c r="J5" s="50"/>
      <c r="K5" s="50"/>
      <c r="L5" s="50"/>
      <c r="M5" s="50"/>
      <c r="N5" s="50"/>
      <c r="O5" s="50"/>
      <c r="P5" s="50"/>
      <c r="Q5" s="50"/>
      <c r="R5" s="50"/>
      <c r="S5" s="50"/>
      <c r="T5" s="50"/>
      <c r="U5" s="50"/>
      <c r="V5" s="50"/>
      <c r="W5" s="50"/>
      <c r="X5" s="50"/>
      <c r="Y5" s="50"/>
    </row>
    <row r="6" spans="1:25">
      <c r="A6" s="47"/>
      <c r="B6" s="49" t="s">
        <v>1037</v>
      </c>
      <c r="C6" s="49"/>
      <c r="D6" s="49"/>
      <c r="E6" s="49"/>
      <c r="F6" s="49"/>
      <c r="G6" s="49"/>
      <c r="H6" s="49"/>
      <c r="I6" s="49"/>
      <c r="J6" s="49"/>
      <c r="K6" s="49"/>
      <c r="L6" s="49"/>
      <c r="M6" s="49"/>
      <c r="N6" s="49"/>
      <c r="O6" s="49"/>
      <c r="P6" s="49"/>
      <c r="Q6" s="49"/>
      <c r="R6" s="49"/>
      <c r="S6" s="49"/>
      <c r="T6" s="49"/>
      <c r="U6" s="49"/>
      <c r="V6" s="49"/>
      <c r="W6" s="49"/>
      <c r="X6" s="49"/>
      <c r="Y6" s="49"/>
    </row>
    <row r="7" spans="1:25">
      <c r="A7" s="47"/>
      <c r="B7" s="23"/>
      <c r="C7" s="23"/>
      <c r="D7" s="23"/>
      <c r="E7" s="23"/>
      <c r="F7" s="23"/>
      <c r="G7" s="23"/>
      <c r="H7" s="23"/>
      <c r="I7" s="23"/>
      <c r="J7" s="23"/>
      <c r="K7" s="23"/>
      <c r="L7" s="23"/>
      <c r="M7" s="23"/>
      <c r="N7" s="23"/>
      <c r="O7" s="23"/>
      <c r="P7" s="23"/>
      <c r="Q7" s="23"/>
    </row>
    <row r="8" spans="1:25">
      <c r="A8" s="47"/>
      <c r="B8" s="12"/>
      <c r="C8" s="12"/>
      <c r="D8" s="12"/>
      <c r="E8" s="12"/>
      <c r="F8" s="12"/>
      <c r="G8" s="12"/>
      <c r="H8" s="12"/>
      <c r="I8" s="12"/>
      <c r="J8" s="12"/>
      <c r="K8" s="12"/>
      <c r="L8" s="12"/>
      <c r="M8" s="12"/>
      <c r="N8" s="12"/>
      <c r="O8" s="12"/>
      <c r="P8" s="12"/>
      <c r="Q8" s="12"/>
    </row>
    <row r="9" spans="1:25" ht="15.75" thickBot="1">
      <c r="A9" s="47"/>
      <c r="B9" s="95"/>
      <c r="C9" s="24" t="s">
        <v>600</v>
      </c>
      <c r="D9" s="24"/>
      <c r="E9" s="24"/>
      <c r="F9" s="24"/>
      <c r="G9" s="24"/>
      <c r="H9" s="24"/>
      <c r="I9" s="24"/>
      <c r="J9" s="24"/>
      <c r="K9" s="24"/>
      <c r="L9" s="24"/>
      <c r="M9" s="24"/>
      <c r="N9" s="24"/>
      <c r="O9" s="24"/>
      <c r="P9" s="24"/>
      <c r="Q9" s="24"/>
    </row>
    <row r="10" spans="1:25" ht="15.75" thickBot="1">
      <c r="A10" s="47"/>
      <c r="B10" s="95"/>
      <c r="C10" s="96">
        <v>2014</v>
      </c>
      <c r="D10" s="96"/>
      <c r="E10" s="96"/>
      <c r="F10" s="96"/>
      <c r="G10" s="96"/>
      <c r="H10" s="96"/>
      <c r="I10" s="96"/>
      <c r="J10" s="13"/>
      <c r="K10" s="96">
        <v>2013</v>
      </c>
      <c r="L10" s="96"/>
      <c r="M10" s="96"/>
      <c r="N10" s="96"/>
      <c r="O10" s="96"/>
      <c r="P10" s="96"/>
      <c r="Q10" s="96"/>
    </row>
    <row r="11" spans="1:25">
      <c r="A11" s="47"/>
      <c r="B11" s="140"/>
      <c r="C11" s="141" t="s">
        <v>1038</v>
      </c>
      <c r="D11" s="141"/>
      <c r="E11" s="141"/>
      <c r="F11" s="44"/>
      <c r="G11" s="141" t="s">
        <v>1040</v>
      </c>
      <c r="H11" s="141"/>
      <c r="I11" s="141"/>
      <c r="J11" s="32"/>
      <c r="K11" s="141" t="s">
        <v>1038</v>
      </c>
      <c r="L11" s="141"/>
      <c r="M11" s="141"/>
      <c r="N11" s="44"/>
      <c r="O11" s="141" t="s">
        <v>1040</v>
      </c>
      <c r="P11" s="141"/>
      <c r="Q11" s="141"/>
    </row>
    <row r="12" spans="1:25" ht="15.75" thickBot="1">
      <c r="A12" s="47"/>
      <c r="B12" s="140"/>
      <c r="C12" s="24" t="s">
        <v>1039</v>
      </c>
      <c r="D12" s="24"/>
      <c r="E12" s="24"/>
      <c r="F12" s="32"/>
      <c r="G12" s="24" t="s">
        <v>450</v>
      </c>
      <c r="H12" s="24"/>
      <c r="I12" s="24"/>
      <c r="J12" s="32"/>
      <c r="K12" s="24" t="s">
        <v>1039</v>
      </c>
      <c r="L12" s="24"/>
      <c r="M12" s="24"/>
      <c r="N12" s="32"/>
      <c r="O12" s="24" t="s">
        <v>450</v>
      </c>
      <c r="P12" s="24"/>
      <c r="Q12" s="24"/>
    </row>
    <row r="13" spans="1:25">
      <c r="A13" s="47"/>
      <c r="B13" s="25" t="s">
        <v>1041</v>
      </c>
      <c r="C13" s="27" t="s">
        <v>241</v>
      </c>
      <c r="D13" s="29">
        <v>193135</v>
      </c>
      <c r="E13" s="31"/>
      <c r="F13" s="30"/>
      <c r="G13" s="27" t="s">
        <v>241</v>
      </c>
      <c r="H13" s="29">
        <v>213083</v>
      </c>
      <c r="I13" s="31"/>
      <c r="J13" s="30"/>
      <c r="K13" s="27" t="s">
        <v>241</v>
      </c>
      <c r="L13" s="29">
        <v>193135</v>
      </c>
      <c r="M13" s="31"/>
      <c r="N13" s="30"/>
      <c r="O13" s="27" t="s">
        <v>241</v>
      </c>
      <c r="P13" s="29">
        <v>193990</v>
      </c>
      <c r="Q13" s="31"/>
    </row>
    <row r="14" spans="1:25">
      <c r="A14" s="47"/>
      <c r="B14" s="25"/>
      <c r="C14" s="86"/>
      <c r="D14" s="87"/>
      <c r="E14" s="88"/>
      <c r="F14" s="30"/>
      <c r="G14" s="86"/>
      <c r="H14" s="87"/>
      <c r="I14" s="88"/>
      <c r="J14" s="30"/>
      <c r="K14" s="86"/>
      <c r="L14" s="87"/>
      <c r="M14" s="88"/>
      <c r="N14" s="30"/>
      <c r="O14" s="86"/>
      <c r="P14" s="87"/>
      <c r="Q14" s="88"/>
    </row>
    <row r="15" spans="1:25">
      <c r="A15" s="47"/>
      <c r="B15" s="38" t="s">
        <v>631</v>
      </c>
      <c r="C15" s="35">
        <v>846044</v>
      </c>
      <c r="D15" s="35"/>
      <c r="E15" s="32"/>
      <c r="F15" s="32"/>
      <c r="G15" s="35">
        <v>968728</v>
      </c>
      <c r="H15" s="35"/>
      <c r="I15" s="32"/>
      <c r="J15" s="32"/>
      <c r="K15" s="35">
        <v>696485</v>
      </c>
      <c r="L15" s="35"/>
      <c r="M15" s="32"/>
      <c r="N15" s="32"/>
      <c r="O15" s="35">
        <v>734515</v>
      </c>
      <c r="P15" s="35"/>
      <c r="Q15" s="32"/>
    </row>
    <row r="16" spans="1:25">
      <c r="A16" s="47"/>
      <c r="B16" s="38"/>
      <c r="C16" s="35"/>
      <c r="D16" s="35"/>
      <c r="E16" s="32"/>
      <c r="F16" s="32"/>
      <c r="G16" s="35"/>
      <c r="H16" s="35"/>
      <c r="I16" s="32"/>
      <c r="J16" s="32"/>
      <c r="K16" s="35"/>
      <c r="L16" s="35"/>
      <c r="M16" s="32"/>
      <c r="N16" s="32"/>
      <c r="O16" s="35"/>
      <c r="P16" s="35"/>
      <c r="Q16" s="32"/>
    </row>
    <row r="17" spans="1:25">
      <c r="A17" s="47"/>
      <c r="B17" s="25" t="s">
        <v>1042</v>
      </c>
      <c r="C17" s="28">
        <v>110000</v>
      </c>
      <c r="D17" s="28"/>
      <c r="E17" s="30"/>
      <c r="F17" s="30"/>
      <c r="G17" s="28">
        <v>117215</v>
      </c>
      <c r="H17" s="28"/>
      <c r="I17" s="30"/>
      <c r="J17" s="30"/>
      <c r="K17" s="28">
        <v>110000</v>
      </c>
      <c r="L17" s="28"/>
      <c r="M17" s="30"/>
      <c r="N17" s="30"/>
      <c r="O17" s="28">
        <v>115850</v>
      </c>
      <c r="P17" s="28"/>
      <c r="Q17" s="30"/>
    </row>
    <row r="18" spans="1:25">
      <c r="A18" s="47"/>
      <c r="B18" s="25"/>
      <c r="C18" s="28"/>
      <c r="D18" s="28"/>
      <c r="E18" s="30"/>
      <c r="F18" s="30"/>
      <c r="G18" s="28"/>
      <c r="H18" s="28"/>
      <c r="I18" s="30"/>
      <c r="J18" s="30"/>
      <c r="K18" s="28"/>
      <c r="L18" s="28"/>
      <c r="M18" s="30"/>
      <c r="N18" s="30"/>
      <c r="O18" s="28"/>
      <c r="P18" s="28"/>
      <c r="Q18" s="30"/>
    </row>
    <row r="19" spans="1:25">
      <c r="A19" s="47"/>
      <c r="B19" s="38" t="s">
        <v>1043</v>
      </c>
      <c r="C19" s="35">
        <v>14532</v>
      </c>
      <c r="D19" s="35"/>
      <c r="E19" s="32"/>
      <c r="F19" s="32"/>
      <c r="G19" s="35">
        <v>14532</v>
      </c>
      <c r="H19" s="35"/>
      <c r="I19" s="32"/>
      <c r="J19" s="32"/>
      <c r="K19" s="35">
        <v>14352</v>
      </c>
      <c r="L19" s="35"/>
      <c r="M19" s="32"/>
      <c r="N19" s="32"/>
      <c r="O19" s="35">
        <v>14352</v>
      </c>
      <c r="P19" s="35"/>
      <c r="Q19" s="32"/>
    </row>
    <row r="20" spans="1:25" ht="15.75" thickBot="1">
      <c r="A20" s="47"/>
      <c r="B20" s="38"/>
      <c r="C20" s="90"/>
      <c r="D20" s="90"/>
      <c r="E20" s="78"/>
      <c r="F20" s="32"/>
      <c r="G20" s="90"/>
      <c r="H20" s="90"/>
      <c r="I20" s="78"/>
      <c r="J20" s="32"/>
      <c r="K20" s="90"/>
      <c r="L20" s="90"/>
      <c r="M20" s="78"/>
      <c r="N20" s="32"/>
      <c r="O20" s="90"/>
      <c r="P20" s="90"/>
      <c r="Q20" s="78"/>
    </row>
    <row r="21" spans="1:25">
      <c r="A21" s="47"/>
      <c r="B21" s="110" t="s">
        <v>145</v>
      </c>
      <c r="C21" s="27" t="s">
        <v>241</v>
      </c>
      <c r="D21" s="29">
        <v>1163711</v>
      </c>
      <c r="E21" s="31"/>
      <c r="F21" s="30"/>
      <c r="G21" s="27" t="s">
        <v>241</v>
      </c>
      <c r="H21" s="29">
        <v>1313558</v>
      </c>
      <c r="I21" s="31"/>
      <c r="J21" s="30"/>
      <c r="K21" s="27" t="s">
        <v>241</v>
      </c>
      <c r="L21" s="29">
        <v>1013972</v>
      </c>
      <c r="M21" s="31"/>
      <c r="N21" s="30"/>
      <c r="O21" s="27" t="s">
        <v>241</v>
      </c>
      <c r="P21" s="29">
        <v>1058707</v>
      </c>
      <c r="Q21" s="31"/>
    </row>
    <row r="22" spans="1:25" ht="15.75" thickBot="1">
      <c r="A22" s="47"/>
      <c r="B22" s="110"/>
      <c r="C22" s="80"/>
      <c r="D22" s="81"/>
      <c r="E22" s="82"/>
      <c r="F22" s="30"/>
      <c r="G22" s="80"/>
      <c r="H22" s="81"/>
      <c r="I22" s="82"/>
      <c r="J22" s="30"/>
      <c r="K22" s="80"/>
      <c r="L22" s="81"/>
      <c r="M22" s="82"/>
      <c r="N22" s="30"/>
      <c r="O22" s="80"/>
      <c r="P22" s="81"/>
      <c r="Q22" s="82"/>
    </row>
    <row r="23" spans="1:25" ht="15.75" thickTop="1">
      <c r="A23" s="47"/>
      <c r="B23" s="32" t="s">
        <v>1044</v>
      </c>
      <c r="C23" s="32"/>
      <c r="D23" s="32"/>
      <c r="E23" s="32"/>
      <c r="F23" s="32"/>
      <c r="G23" s="32"/>
      <c r="H23" s="32"/>
      <c r="I23" s="32"/>
      <c r="J23" s="32"/>
      <c r="K23" s="32"/>
      <c r="L23" s="32"/>
      <c r="M23" s="32"/>
      <c r="N23" s="32"/>
      <c r="O23" s="32"/>
      <c r="P23" s="32"/>
      <c r="Q23" s="32"/>
      <c r="R23" s="32"/>
      <c r="S23" s="32"/>
      <c r="T23" s="32"/>
      <c r="U23" s="32"/>
      <c r="V23" s="32"/>
      <c r="W23" s="32"/>
      <c r="X23" s="32"/>
      <c r="Y23" s="32"/>
    </row>
    <row r="24" spans="1:25">
      <c r="A24" s="47"/>
      <c r="B24" s="12"/>
      <c r="C24" s="12"/>
    </row>
    <row r="25" spans="1:25" ht="165.75">
      <c r="A25" s="47"/>
      <c r="B25" s="83">
        <v>-1</v>
      </c>
      <c r="C25" s="54" t="s">
        <v>1045</v>
      </c>
    </row>
    <row r="26" spans="1:25" ht="25.5" customHeight="1">
      <c r="A26" s="47"/>
      <c r="B26" s="49" t="s">
        <v>1046</v>
      </c>
      <c r="C26" s="49"/>
      <c r="D26" s="49"/>
      <c r="E26" s="49"/>
      <c r="F26" s="49"/>
      <c r="G26" s="49"/>
      <c r="H26" s="49"/>
      <c r="I26" s="49"/>
      <c r="J26" s="49"/>
      <c r="K26" s="49"/>
      <c r="L26" s="49"/>
      <c r="M26" s="49"/>
      <c r="N26" s="49"/>
      <c r="O26" s="49"/>
      <c r="P26" s="49"/>
      <c r="Q26" s="49"/>
      <c r="R26" s="49"/>
      <c r="S26" s="49"/>
      <c r="T26" s="49"/>
      <c r="U26" s="49"/>
      <c r="V26" s="49"/>
      <c r="W26" s="49"/>
      <c r="X26" s="49"/>
      <c r="Y26" s="49"/>
    </row>
    <row r="27" spans="1:25" ht="25.5" customHeight="1">
      <c r="A27" s="47"/>
      <c r="B27" s="49" t="s">
        <v>1047</v>
      </c>
      <c r="C27" s="49"/>
      <c r="D27" s="49"/>
      <c r="E27" s="49"/>
      <c r="F27" s="49"/>
      <c r="G27" s="49"/>
      <c r="H27" s="49"/>
      <c r="I27" s="49"/>
      <c r="J27" s="49"/>
      <c r="K27" s="49"/>
      <c r="L27" s="49"/>
      <c r="M27" s="49"/>
      <c r="N27" s="49"/>
      <c r="O27" s="49"/>
      <c r="P27" s="49"/>
      <c r="Q27" s="49"/>
      <c r="R27" s="49"/>
      <c r="S27" s="49"/>
      <c r="T27" s="49"/>
      <c r="U27" s="49"/>
      <c r="V27" s="49"/>
      <c r="W27" s="49"/>
      <c r="X27" s="49"/>
      <c r="Y27" s="49"/>
    </row>
    <row r="28" spans="1:25">
      <c r="A28" s="47"/>
      <c r="B28" s="50" t="s">
        <v>1048</v>
      </c>
      <c r="C28" s="50"/>
      <c r="D28" s="50"/>
      <c r="E28" s="50"/>
      <c r="F28" s="50"/>
      <c r="G28" s="50"/>
      <c r="H28" s="50"/>
      <c r="I28" s="50"/>
      <c r="J28" s="50"/>
      <c r="K28" s="50"/>
      <c r="L28" s="50"/>
      <c r="M28" s="50"/>
      <c r="N28" s="50"/>
      <c r="O28" s="50"/>
      <c r="P28" s="50"/>
      <c r="Q28" s="50"/>
      <c r="R28" s="50"/>
      <c r="S28" s="50"/>
      <c r="T28" s="50"/>
      <c r="U28" s="50"/>
      <c r="V28" s="50"/>
      <c r="W28" s="50"/>
      <c r="X28" s="50"/>
      <c r="Y28" s="50"/>
    </row>
    <row r="29" spans="1:25" ht="25.5" customHeight="1">
      <c r="A29" s="47"/>
      <c r="B29" s="49" t="s">
        <v>1049</v>
      </c>
      <c r="C29" s="49"/>
      <c r="D29" s="49"/>
      <c r="E29" s="49"/>
      <c r="F29" s="49"/>
      <c r="G29" s="49"/>
      <c r="H29" s="49"/>
      <c r="I29" s="49"/>
      <c r="J29" s="49"/>
      <c r="K29" s="49"/>
      <c r="L29" s="49"/>
      <c r="M29" s="49"/>
      <c r="N29" s="49"/>
      <c r="O29" s="49"/>
      <c r="P29" s="49"/>
      <c r="Q29" s="49"/>
      <c r="R29" s="49"/>
      <c r="S29" s="49"/>
      <c r="T29" s="49"/>
      <c r="U29" s="49"/>
      <c r="V29" s="49"/>
      <c r="W29" s="49"/>
      <c r="X29" s="49"/>
      <c r="Y29" s="49"/>
    </row>
    <row r="30" spans="1:25">
      <c r="A30" s="47"/>
      <c r="B30" s="23"/>
      <c r="C30" s="23"/>
      <c r="D30" s="23"/>
      <c r="E30" s="23"/>
      <c r="F30" s="23"/>
      <c r="G30" s="23"/>
      <c r="H30" s="23"/>
      <c r="I30" s="23"/>
      <c r="J30" s="23"/>
      <c r="K30" s="23"/>
      <c r="L30" s="23"/>
      <c r="M30" s="23"/>
      <c r="N30" s="23"/>
      <c r="O30" s="23"/>
      <c r="P30" s="23"/>
      <c r="Q30" s="23"/>
      <c r="R30" s="23"/>
      <c r="S30" s="23"/>
      <c r="T30" s="23"/>
      <c r="U30" s="23"/>
      <c r="V30" s="23"/>
      <c r="W30" s="23"/>
      <c r="X30" s="23"/>
      <c r="Y30" s="23"/>
    </row>
    <row r="31" spans="1:25">
      <c r="A31" s="47"/>
      <c r="B31" s="23"/>
      <c r="C31" s="23"/>
      <c r="D31" s="23"/>
      <c r="E31" s="23"/>
      <c r="F31" s="23"/>
      <c r="G31" s="23"/>
      <c r="H31" s="23"/>
      <c r="I31" s="23"/>
      <c r="J31" s="23"/>
      <c r="K31" s="23"/>
      <c r="L31" s="23"/>
      <c r="M31" s="23"/>
      <c r="N31" s="23"/>
      <c r="O31" s="23"/>
      <c r="P31" s="23"/>
      <c r="Q31" s="23"/>
      <c r="R31" s="23"/>
      <c r="S31" s="23"/>
      <c r="T31" s="23"/>
      <c r="U31" s="23"/>
      <c r="V31" s="23"/>
      <c r="W31" s="23"/>
      <c r="X31" s="23"/>
      <c r="Y31" s="23"/>
    </row>
    <row r="32" spans="1:25">
      <c r="A32" s="47"/>
      <c r="B32" s="12"/>
      <c r="C32" s="12"/>
      <c r="D32" s="12"/>
      <c r="E32" s="12"/>
      <c r="F32" s="12"/>
      <c r="G32" s="12"/>
      <c r="H32" s="12"/>
      <c r="I32" s="12"/>
      <c r="J32" s="12"/>
      <c r="K32" s="12"/>
      <c r="L32" s="12"/>
      <c r="M32" s="12"/>
      <c r="N32" s="12"/>
      <c r="O32" s="12"/>
      <c r="P32" s="12"/>
      <c r="Q32" s="12"/>
      <c r="R32" s="12"/>
      <c r="S32" s="12"/>
      <c r="T32" s="12"/>
      <c r="U32" s="12"/>
      <c r="V32" s="12"/>
      <c r="W32" s="12"/>
      <c r="X32" s="12"/>
      <c r="Y32" s="12"/>
    </row>
    <row r="33" spans="1:25" ht="15.75" thickBot="1">
      <c r="A33" s="47"/>
      <c r="B33" s="95"/>
      <c r="C33" s="24" t="s">
        <v>296</v>
      </c>
      <c r="D33" s="24"/>
      <c r="E33" s="24"/>
      <c r="F33" s="24"/>
      <c r="G33" s="24"/>
      <c r="H33" s="24"/>
      <c r="I33" s="24"/>
      <c r="J33" s="24"/>
      <c r="K33" s="24"/>
      <c r="L33" s="24"/>
      <c r="M33" s="24"/>
      <c r="N33" s="24"/>
      <c r="O33" s="24"/>
      <c r="P33" s="24"/>
      <c r="Q33" s="24"/>
      <c r="R33" s="24"/>
      <c r="S33" s="24"/>
      <c r="T33" s="24"/>
      <c r="U33" s="24"/>
      <c r="V33" s="24"/>
      <c r="W33" s="24"/>
      <c r="X33" s="24"/>
      <c r="Y33" s="24"/>
    </row>
    <row r="34" spans="1:25" ht="15.75" thickBot="1">
      <c r="A34" s="47"/>
      <c r="B34" s="95"/>
      <c r="C34" s="96" t="s">
        <v>1050</v>
      </c>
      <c r="D34" s="96"/>
      <c r="E34" s="96"/>
      <c r="F34" s="96"/>
      <c r="G34" s="96"/>
      <c r="H34" s="96"/>
      <c r="I34" s="96"/>
      <c r="J34" s="13"/>
      <c r="K34" s="96" t="s">
        <v>1051</v>
      </c>
      <c r="L34" s="96"/>
      <c r="M34" s="96"/>
      <c r="N34" s="96"/>
      <c r="O34" s="96"/>
      <c r="P34" s="96"/>
      <c r="Q34" s="96"/>
      <c r="R34" s="13"/>
      <c r="S34" s="96" t="s">
        <v>145</v>
      </c>
      <c r="T34" s="96"/>
      <c r="U34" s="96"/>
      <c r="V34" s="96"/>
      <c r="W34" s="96"/>
      <c r="X34" s="96"/>
      <c r="Y34" s="96"/>
    </row>
    <row r="35" spans="1:25">
      <c r="A35" s="47"/>
      <c r="B35" s="140"/>
      <c r="C35" s="141" t="s">
        <v>1052</v>
      </c>
      <c r="D35" s="141"/>
      <c r="E35" s="141"/>
      <c r="F35" s="44"/>
      <c r="G35" s="141" t="s">
        <v>1054</v>
      </c>
      <c r="H35" s="141"/>
      <c r="I35" s="141"/>
      <c r="J35" s="32"/>
      <c r="K35" s="141" t="s">
        <v>1052</v>
      </c>
      <c r="L35" s="141"/>
      <c r="M35" s="141"/>
      <c r="N35" s="44"/>
      <c r="O35" s="141" t="s">
        <v>1054</v>
      </c>
      <c r="P35" s="141"/>
      <c r="Q35" s="141"/>
      <c r="R35" s="32"/>
      <c r="S35" s="141" t="s">
        <v>1052</v>
      </c>
      <c r="T35" s="141"/>
      <c r="U35" s="141"/>
      <c r="V35" s="44"/>
      <c r="W35" s="141" t="s">
        <v>1054</v>
      </c>
      <c r="X35" s="141"/>
      <c r="Y35" s="141"/>
    </row>
    <row r="36" spans="1:25" ht="15.75" thickBot="1">
      <c r="A36" s="47"/>
      <c r="B36" s="140"/>
      <c r="C36" s="24" t="s">
        <v>1053</v>
      </c>
      <c r="D36" s="24"/>
      <c r="E36" s="24"/>
      <c r="F36" s="32"/>
      <c r="G36" s="24" t="s">
        <v>1055</v>
      </c>
      <c r="H36" s="24"/>
      <c r="I36" s="24"/>
      <c r="J36" s="32"/>
      <c r="K36" s="24" t="s">
        <v>1053</v>
      </c>
      <c r="L36" s="24"/>
      <c r="M36" s="24"/>
      <c r="N36" s="32"/>
      <c r="O36" s="24" t="s">
        <v>1055</v>
      </c>
      <c r="P36" s="24"/>
      <c r="Q36" s="24"/>
      <c r="R36" s="32"/>
      <c r="S36" s="24" t="s">
        <v>1053</v>
      </c>
      <c r="T36" s="24"/>
      <c r="U36" s="24"/>
      <c r="V36" s="32"/>
      <c r="W36" s="24" t="s">
        <v>1055</v>
      </c>
      <c r="X36" s="24"/>
      <c r="Y36" s="24"/>
    </row>
    <row r="37" spans="1:25">
      <c r="A37" s="47"/>
      <c r="B37" s="121" t="s">
        <v>1056</v>
      </c>
      <c r="C37" s="31"/>
      <c r="D37" s="31"/>
      <c r="E37" s="31"/>
      <c r="F37" s="18"/>
      <c r="G37" s="31"/>
      <c r="H37" s="31"/>
      <c r="I37" s="31"/>
      <c r="J37" s="18"/>
      <c r="K37" s="31"/>
      <c r="L37" s="31"/>
      <c r="M37" s="31"/>
      <c r="N37" s="18"/>
      <c r="O37" s="31"/>
      <c r="P37" s="31"/>
      <c r="Q37" s="31"/>
      <c r="R37" s="18"/>
      <c r="S37" s="31"/>
      <c r="T37" s="31"/>
      <c r="U37" s="31"/>
      <c r="V37" s="18"/>
      <c r="W37" s="31"/>
      <c r="X37" s="31"/>
      <c r="Y37" s="31"/>
    </row>
    <row r="38" spans="1:25">
      <c r="A38" s="47"/>
      <c r="B38" s="38" t="s">
        <v>1057</v>
      </c>
      <c r="C38" s="39" t="s">
        <v>241</v>
      </c>
      <c r="D38" s="72" t="s">
        <v>308</v>
      </c>
      <c r="E38" s="32"/>
      <c r="F38" s="32"/>
      <c r="G38" s="39" t="s">
        <v>241</v>
      </c>
      <c r="H38" s="72" t="s">
        <v>308</v>
      </c>
      <c r="I38" s="32"/>
      <c r="J38" s="32"/>
      <c r="K38" s="39" t="s">
        <v>241</v>
      </c>
      <c r="L38" s="35">
        <v>2383</v>
      </c>
      <c r="M38" s="32"/>
      <c r="N38" s="32"/>
      <c r="O38" s="39" t="s">
        <v>241</v>
      </c>
      <c r="P38" s="72" t="s">
        <v>1058</v>
      </c>
      <c r="Q38" s="39" t="s">
        <v>350</v>
      </c>
      <c r="R38" s="32"/>
      <c r="S38" s="39" t="s">
        <v>241</v>
      </c>
      <c r="T38" s="35">
        <v>2383</v>
      </c>
      <c r="U38" s="32"/>
      <c r="V38" s="32"/>
      <c r="W38" s="39" t="s">
        <v>241</v>
      </c>
      <c r="X38" s="72" t="s">
        <v>1058</v>
      </c>
      <c r="Y38" s="39" t="s">
        <v>350</v>
      </c>
    </row>
    <row r="39" spans="1:25">
      <c r="A39" s="47"/>
      <c r="B39" s="38"/>
      <c r="C39" s="39"/>
      <c r="D39" s="72"/>
      <c r="E39" s="32"/>
      <c r="F39" s="32"/>
      <c r="G39" s="39"/>
      <c r="H39" s="72"/>
      <c r="I39" s="32"/>
      <c r="J39" s="32"/>
      <c r="K39" s="39"/>
      <c r="L39" s="35"/>
      <c r="M39" s="32"/>
      <c r="N39" s="32"/>
      <c r="O39" s="39"/>
      <c r="P39" s="72"/>
      <c r="Q39" s="39"/>
      <c r="R39" s="32"/>
      <c r="S39" s="39"/>
      <c r="T39" s="35"/>
      <c r="U39" s="32"/>
      <c r="V39" s="32"/>
      <c r="W39" s="39"/>
      <c r="X39" s="72"/>
      <c r="Y39" s="39"/>
    </row>
    <row r="40" spans="1:25">
      <c r="A40" s="47"/>
      <c r="B40" s="25" t="s">
        <v>1059</v>
      </c>
      <c r="C40" s="28">
        <v>1552</v>
      </c>
      <c r="D40" s="28"/>
      <c r="E40" s="30"/>
      <c r="F40" s="30"/>
      <c r="G40" s="73" t="s">
        <v>1060</v>
      </c>
      <c r="H40" s="73"/>
      <c r="I40" s="26" t="s">
        <v>350</v>
      </c>
      <c r="J40" s="30"/>
      <c r="K40" s="28">
        <v>20060</v>
      </c>
      <c r="L40" s="28"/>
      <c r="M40" s="30"/>
      <c r="N40" s="30"/>
      <c r="O40" s="73" t="s">
        <v>1061</v>
      </c>
      <c r="P40" s="73"/>
      <c r="Q40" s="26" t="s">
        <v>350</v>
      </c>
      <c r="R40" s="30"/>
      <c r="S40" s="28">
        <v>21612</v>
      </c>
      <c r="T40" s="28"/>
      <c r="U40" s="30"/>
      <c r="V40" s="30"/>
      <c r="W40" s="73" t="s">
        <v>1062</v>
      </c>
      <c r="X40" s="73"/>
      <c r="Y40" s="26" t="s">
        <v>350</v>
      </c>
    </row>
    <row r="41" spans="1:25">
      <c r="A41" s="47"/>
      <c r="B41" s="25"/>
      <c r="C41" s="28"/>
      <c r="D41" s="28"/>
      <c r="E41" s="30"/>
      <c r="F41" s="30"/>
      <c r="G41" s="73"/>
      <c r="H41" s="73"/>
      <c r="I41" s="26"/>
      <c r="J41" s="30"/>
      <c r="K41" s="28"/>
      <c r="L41" s="28"/>
      <c r="M41" s="30"/>
      <c r="N41" s="30"/>
      <c r="O41" s="73"/>
      <c r="P41" s="73"/>
      <c r="Q41" s="26"/>
      <c r="R41" s="30"/>
      <c r="S41" s="28"/>
      <c r="T41" s="28"/>
      <c r="U41" s="30"/>
      <c r="V41" s="30"/>
      <c r="W41" s="73"/>
      <c r="X41" s="73"/>
      <c r="Y41" s="26"/>
    </row>
    <row r="42" spans="1:25">
      <c r="A42" s="47"/>
      <c r="B42" s="38" t="s">
        <v>1063</v>
      </c>
      <c r="C42" s="35">
        <v>6433</v>
      </c>
      <c r="D42" s="35"/>
      <c r="E42" s="32"/>
      <c r="F42" s="32"/>
      <c r="G42" s="72" t="s">
        <v>1064</v>
      </c>
      <c r="H42" s="72"/>
      <c r="I42" s="39" t="s">
        <v>350</v>
      </c>
      <c r="J42" s="32"/>
      <c r="K42" s="35">
        <v>8570</v>
      </c>
      <c r="L42" s="35"/>
      <c r="M42" s="32"/>
      <c r="N42" s="32"/>
      <c r="O42" s="72" t="s">
        <v>1065</v>
      </c>
      <c r="P42" s="72"/>
      <c r="Q42" s="39" t="s">
        <v>350</v>
      </c>
      <c r="R42" s="32"/>
      <c r="S42" s="35">
        <v>15003</v>
      </c>
      <c r="T42" s="35"/>
      <c r="U42" s="32"/>
      <c r="V42" s="32"/>
      <c r="W42" s="72" t="s">
        <v>1066</v>
      </c>
      <c r="X42" s="72"/>
      <c r="Y42" s="39" t="s">
        <v>350</v>
      </c>
    </row>
    <row r="43" spans="1:25">
      <c r="A43" s="47"/>
      <c r="B43" s="38"/>
      <c r="C43" s="35"/>
      <c r="D43" s="35"/>
      <c r="E43" s="32"/>
      <c r="F43" s="32"/>
      <c r="G43" s="72"/>
      <c r="H43" s="72"/>
      <c r="I43" s="39"/>
      <c r="J43" s="32"/>
      <c r="K43" s="35"/>
      <c r="L43" s="35"/>
      <c r="M43" s="32"/>
      <c r="N43" s="32"/>
      <c r="O43" s="72"/>
      <c r="P43" s="72"/>
      <c r="Q43" s="39"/>
      <c r="R43" s="32"/>
      <c r="S43" s="35"/>
      <c r="T43" s="35"/>
      <c r="U43" s="32"/>
      <c r="V43" s="32"/>
      <c r="W43" s="72"/>
      <c r="X43" s="72"/>
      <c r="Y43" s="39"/>
    </row>
    <row r="44" spans="1:25">
      <c r="A44" s="47"/>
      <c r="B44" s="25" t="s">
        <v>1067</v>
      </c>
      <c r="C44" s="28">
        <v>2455</v>
      </c>
      <c r="D44" s="28"/>
      <c r="E44" s="30"/>
      <c r="F44" s="30"/>
      <c r="G44" s="73" t="s">
        <v>1068</v>
      </c>
      <c r="H44" s="73"/>
      <c r="I44" s="26" t="s">
        <v>350</v>
      </c>
      <c r="J44" s="30"/>
      <c r="K44" s="28">
        <v>2461</v>
      </c>
      <c r="L44" s="28"/>
      <c r="M44" s="30"/>
      <c r="N44" s="30"/>
      <c r="O44" s="73" t="s">
        <v>1069</v>
      </c>
      <c r="P44" s="73"/>
      <c r="Q44" s="26" t="s">
        <v>350</v>
      </c>
      <c r="R44" s="30"/>
      <c r="S44" s="28">
        <v>4916</v>
      </c>
      <c r="T44" s="28"/>
      <c r="U44" s="30"/>
      <c r="V44" s="30"/>
      <c r="W44" s="73" t="s">
        <v>1070</v>
      </c>
      <c r="X44" s="73"/>
      <c r="Y44" s="26" t="s">
        <v>350</v>
      </c>
    </row>
    <row r="45" spans="1:25" ht="15.75" thickBot="1">
      <c r="A45" s="47"/>
      <c r="B45" s="25"/>
      <c r="C45" s="36"/>
      <c r="D45" s="36"/>
      <c r="E45" s="37"/>
      <c r="F45" s="30"/>
      <c r="G45" s="74"/>
      <c r="H45" s="74"/>
      <c r="I45" s="92"/>
      <c r="J45" s="30"/>
      <c r="K45" s="36"/>
      <c r="L45" s="36"/>
      <c r="M45" s="37"/>
      <c r="N45" s="30"/>
      <c r="O45" s="74"/>
      <c r="P45" s="74"/>
      <c r="Q45" s="92"/>
      <c r="R45" s="30"/>
      <c r="S45" s="36"/>
      <c r="T45" s="36"/>
      <c r="U45" s="37"/>
      <c r="V45" s="30"/>
      <c r="W45" s="74"/>
      <c r="X45" s="74"/>
      <c r="Y45" s="92"/>
    </row>
    <row r="46" spans="1:25">
      <c r="A46" s="47"/>
      <c r="B46" s="34" t="s">
        <v>1071</v>
      </c>
      <c r="C46" s="42">
        <v>10440</v>
      </c>
      <c r="D46" s="42"/>
      <c r="E46" s="44"/>
      <c r="F46" s="32"/>
      <c r="G46" s="93" t="s">
        <v>1072</v>
      </c>
      <c r="H46" s="93"/>
      <c r="I46" s="40" t="s">
        <v>350</v>
      </c>
      <c r="J46" s="32"/>
      <c r="K46" s="42">
        <v>33474</v>
      </c>
      <c r="L46" s="42"/>
      <c r="M46" s="44"/>
      <c r="N46" s="32"/>
      <c r="O46" s="93" t="s">
        <v>1073</v>
      </c>
      <c r="P46" s="93"/>
      <c r="Q46" s="40" t="s">
        <v>350</v>
      </c>
      <c r="R46" s="32"/>
      <c r="S46" s="42">
        <v>43914</v>
      </c>
      <c r="T46" s="42"/>
      <c r="U46" s="44"/>
      <c r="V46" s="32"/>
      <c r="W46" s="93" t="s">
        <v>1074</v>
      </c>
      <c r="X46" s="93"/>
      <c r="Y46" s="40" t="s">
        <v>350</v>
      </c>
    </row>
    <row r="47" spans="1:25">
      <c r="A47" s="47"/>
      <c r="B47" s="34"/>
      <c r="C47" s="35"/>
      <c r="D47" s="35"/>
      <c r="E47" s="32"/>
      <c r="F47" s="32"/>
      <c r="G47" s="72"/>
      <c r="H47" s="72"/>
      <c r="I47" s="39"/>
      <c r="J47" s="32"/>
      <c r="K47" s="35"/>
      <c r="L47" s="35"/>
      <c r="M47" s="32"/>
      <c r="N47" s="32"/>
      <c r="O47" s="72"/>
      <c r="P47" s="72"/>
      <c r="Q47" s="39"/>
      <c r="R47" s="32"/>
      <c r="S47" s="35"/>
      <c r="T47" s="35"/>
      <c r="U47" s="32"/>
      <c r="V47" s="32"/>
      <c r="W47" s="72"/>
      <c r="X47" s="72"/>
      <c r="Y47" s="39"/>
    </row>
    <row r="48" spans="1:25">
      <c r="A48" s="47"/>
      <c r="B48" s="25" t="s">
        <v>146</v>
      </c>
      <c r="C48" s="28">
        <v>1475</v>
      </c>
      <c r="D48" s="28"/>
      <c r="E48" s="30"/>
      <c r="F48" s="30"/>
      <c r="G48" s="73" t="s">
        <v>1075</v>
      </c>
      <c r="H48" s="73"/>
      <c r="I48" s="26" t="s">
        <v>350</v>
      </c>
      <c r="J48" s="30"/>
      <c r="K48" s="73" t="s">
        <v>308</v>
      </c>
      <c r="L48" s="73"/>
      <c r="M48" s="30"/>
      <c r="N48" s="30"/>
      <c r="O48" s="73" t="s">
        <v>308</v>
      </c>
      <c r="P48" s="73"/>
      <c r="Q48" s="30"/>
      <c r="R48" s="30"/>
      <c r="S48" s="28">
        <v>1475</v>
      </c>
      <c r="T48" s="28"/>
      <c r="U48" s="30"/>
      <c r="V48" s="30"/>
      <c r="W48" s="73" t="s">
        <v>1075</v>
      </c>
      <c r="X48" s="73"/>
      <c r="Y48" s="26" t="s">
        <v>350</v>
      </c>
    </row>
    <row r="49" spans="1:25">
      <c r="A49" s="47"/>
      <c r="B49" s="25"/>
      <c r="C49" s="28"/>
      <c r="D49" s="28"/>
      <c r="E49" s="30"/>
      <c r="F49" s="30"/>
      <c r="G49" s="73"/>
      <c r="H49" s="73"/>
      <c r="I49" s="26"/>
      <c r="J49" s="30"/>
      <c r="K49" s="73"/>
      <c r="L49" s="73"/>
      <c r="M49" s="30"/>
      <c r="N49" s="30"/>
      <c r="O49" s="73"/>
      <c r="P49" s="73"/>
      <c r="Q49" s="30"/>
      <c r="R49" s="30"/>
      <c r="S49" s="28"/>
      <c r="T49" s="28"/>
      <c r="U49" s="30"/>
      <c r="V49" s="30"/>
      <c r="W49" s="73"/>
      <c r="X49" s="73"/>
      <c r="Y49" s="26"/>
    </row>
    <row r="50" spans="1:25">
      <c r="A50" s="47"/>
      <c r="B50" s="38" t="s">
        <v>1076</v>
      </c>
      <c r="C50" s="35">
        <v>22736</v>
      </c>
      <c r="D50" s="35"/>
      <c r="E50" s="32"/>
      <c r="F50" s="32"/>
      <c r="G50" s="72" t="s">
        <v>1077</v>
      </c>
      <c r="H50" s="72"/>
      <c r="I50" s="39" t="s">
        <v>350</v>
      </c>
      <c r="J50" s="32"/>
      <c r="K50" s="72" t="s">
        <v>308</v>
      </c>
      <c r="L50" s="72"/>
      <c r="M50" s="32"/>
      <c r="N50" s="32"/>
      <c r="O50" s="72" t="s">
        <v>308</v>
      </c>
      <c r="P50" s="72"/>
      <c r="Q50" s="32"/>
      <c r="R50" s="32"/>
      <c r="S50" s="35">
        <v>22736</v>
      </c>
      <c r="T50" s="35"/>
      <c r="U50" s="32"/>
      <c r="V50" s="32"/>
      <c r="W50" s="72" t="s">
        <v>1077</v>
      </c>
      <c r="X50" s="72"/>
      <c r="Y50" s="39" t="s">
        <v>350</v>
      </c>
    </row>
    <row r="51" spans="1:25" ht="15.75" thickBot="1">
      <c r="A51" s="47"/>
      <c r="B51" s="38"/>
      <c r="C51" s="43"/>
      <c r="D51" s="43"/>
      <c r="E51" s="45"/>
      <c r="F51" s="32"/>
      <c r="G51" s="94"/>
      <c r="H51" s="94"/>
      <c r="I51" s="41"/>
      <c r="J51" s="32"/>
      <c r="K51" s="94"/>
      <c r="L51" s="94"/>
      <c r="M51" s="45"/>
      <c r="N51" s="32"/>
      <c r="O51" s="94"/>
      <c r="P51" s="94"/>
      <c r="Q51" s="45"/>
      <c r="R51" s="32"/>
      <c r="S51" s="43"/>
      <c r="T51" s="43"/>
      <c r="U51" s="45"/>
      <c r="V51" s="32"/>
      <c r="W51" s="94"/>
      <c r="X51" s="94"/>
      <c r="Y51" s="41"/>
    </row>
    <row r="52" spans="1:25" ht="15.75" thickTop="1">
      <c r="A52" s="47"/>
      <c r="B52" s="159" t="s">
        <v>1078</v>
      </c>
      <c r="C52" s="160" t="s">
        <v>241</v>
      </c>
      <c r="D52" s="161">
        <v>34651</v>
      </c>
      <c r="E52" s="76"/>
      <c r="F52" s="30"/>
      <c r="G52" s="160" t="s">
        <v>241</v>
      </c>
      <c r="H52" s="162" t="s">
        <v>1079</v>
      </c>
      <c r="I52" s="160" t="s">
        <v>350</v>
      </c>
      <c r="J52" s="30"/>
      <c r="K52" s="160" t="s">
        <v>241</v>
      </c>
      <c r="L52" s="161">
        <v>33474</v>
      </c>
      <c r="M52" s="76"/>
      <c r="N52" s="30"/>
      <c r="O52" s="160" t="s">
        <v>241</v>
      </c>
      <c r="P52" s="162" t="s">
        <v>1073</v>
      </c>
      <c r="Q52" s="160" t="s">
        <v>350</v>
      </c>
      <c r="R52" s="30"/>
      <c r="S52" s="160" t="s">
        <v>241</v>
      </c>
      <c r="T52" s="161">
        <v>68125</v>
      </c>
      <c r="U52" s="76"/>
      <c r="V52" s="30"/>
      <c r="W52" s="160" t="s">
        <v>241</v>
      </c>
      <c r="X52" s="162" t="s">
        <v>1080</v>
      </c>
      <c r="Y52" s="160" t="s">
        <v>350</v>
      </c>
    </row>
    <row r="53" spans="1:25" ht="15.75" thickBot="1">
      <c r="A53" s="47"/>
      <c r="B53" s="159"/>
      <c r="C53" s="80"/>
      <c r="D53" s="81"/>
      <c r="E53" s="82"/>
      <c r="F53" s="30"/>
      <c r="G53" s="80"/>
      <c r="H53" s="111"/>
      <c r="I53" s="80"/>
      <c r="J53" s="30"/>
      <c r="K53" s="80"/>
      <c r="L53" s="81"/>
      <c r="M53" s="82"/>
      <c r="N53" s="30"/>
      <c r="O53" s="80"/>
      <c r="P53" s="111"/>
      <c r="Q53" s="80"/>
      <c r="R53" s="30"/>
      <c r="S53" s="80"/>
      <c r="T53" s="81"/>
      <c r="U53" s="82"/>
      <c r="V53" s="30"/>
      <c r="W53" s="80"/>
      <c r="X53" s="111"/>
      <c r="Y53" s="80"/>
    </row>
    <row r="54" spans="1:25" ht="15.75" thickTop="1">
      <c r="A54" s="47"/>
      <c r="B54" s="32" t="s">
        <v>1081</v>
      </c>
      <c r="C54" s="32"/>
      <c r="D54" s="32"/>
      <c r="E54" s="32"/>
      <c r="F54" s="32"/>
      <c r="G54" s="32"/>
      <c r="H54" s="32"/>
      <c r="I54" s="32"/>
      <c r="J54" s="32"/>
      <c r="K54" s="32"/>
      <c r="L54" s="32"/>
      <c r="M54" s="32"/>
      <c r="N54" s="32"/>
      <c r="O54" s="32"/>
      <c r="P54" s="32"/>
      <c r="Q54" s="32"/>
      <c r="R54" s="32"/>
      <c r="S54" s="32"/>
      <c r="T54" s="32"/>
      <c r="U54" s="32"/>
      <c r="V54" s="32"/>
      <c r="W54" s="32"/>
      <c r="X54" s="32"/>
      <c r="Y54" s="32"/>
    </row>
    <row r="55" spans="1:25">
      <c r="A55" s="47"/>
      <c r="B55" s="12"/>
      <c r="C55" s="12"/>
    </row>
    <row r="56" spans="1:25">
      <c r="A56" s="47"/>
      <c r="B56" s="83">
        <v>-1</v>
      </c>
      <c r="C56" s="19" t="s">
        <v>1082</v>
      </c>
    </row>
    <row r="57" spans="1:25">
      <c r="A57" s="47"/>
      <c r="B57" s="23"/>
      <c r="C57" s="23"/>
      <c r="D57" s="23"/>
      <c r="E57" s="23"/>
      <c r="F57" s="23"/>
      <c r="G57" s="23"/>
      <c r="H57" s="23"/>
      <c r="I57" s="23"/>
      <c r="J57" s="23"/>
      <c r="K57" s="23"/>
      <c r="L57" s="23"/>
      <c r="M57" s="23"/>
      <c r="N57" s="23"/>
      <c r="O57" s="23"/>
      <c r="P57" s="23"/>
      <c r="Q57" s="23"/>
      <c r="R57" s="23"/>
      <c r="S57" s="23"/>
      <c r="T57" s="23"/>
      <c r="U57" s="23"/>
      <c r="V57" s="23"/>
      <c r="W57" s="23"/>
      <c r="X57" s="23"/>
      <c r="Y57" s="23"/>
    </row>
    <row r="58" spans="1:25">
      <c r="A58" s="47"/>
      <c r="B58" s="12"/>
      <c r="C58" s="12"/>
      <c r="D58" s="12"/>
      <c r="E58" s="12"/>
      <c r="F58" s="12"/>
      <c r="G58" s="12"/>
      <c r="H58" s="12"/>
      <c r="I58" s="12"/>
      <c r="J58" s="12"/>
      <c r="K58" s="12"/>
      <c r="L58" s="12"/>
      <c r="M58" s="12"/>
      <c r="N58" s="12"/>
      <c r="O58" s="12"/>
      <c r="P58" s="12"/>
      <c r="Q58" s="12"/>
      <c r="R58" s="12"/>
      <c r="S58" s="12"/>
      <c r="T58" s="12"/>
      <c r="U58" s="12"/>
      <c r="V58" s="12"/>
      <c r="W58" s="12"/>
      <c r="X58" s="12"/>
      <c r="Y58" s="12"/>
    </row>
    <row r="59" spans="1:25" ht="15.75" thickBot="1">
      <c r="A59" s="47"/>
      <c r="B59" s="95"/>
      <c r="C59" s="24" t="s">
        <v>297</v>
      </c>
      <c r="D59" s="24"/>
      <c r="E59" s="24"/>
      <c r="F59" s="24"/>
      <c r="G59" s="24"/>
      <c r="H59" s="24"/>
      <c r="I59" s="24"/>
      <c r="J59" s="24"/>
      <c r="K59" s="24"/>
      <c r="L59" s="24"/>
      <c r="M59" s="24"/>
      <c r="N59" s="24"/>
      <c r="O59" s="24"/>
      <c r="P59" s="24"/>
      <c r="Q59" s="24"/>
      <c r="R59" s="24"/>
      <c r="S59" s="24"/>
      <c r="T59" s="24"/>
      <c r="U59" s="24"/>
      <c r="V59" s="24"/>
      <c r="W59" s="24"/>
      <c r="X59" s="24"/>
      <c r="Y59" s="24"/>
    </row>
    <row r="60" spans="1:25" ht="15.75" thickBot="1">
      <c r="A60" s="47"/>
      <c r="B60" s="95"/>
      <c r="C60" s="96" t="s">
        <v>1050</v>
      </c>
      <c r="D60" s="96"/>
      <c r="E60" s="96"/>
      <c r="F60" s="96"/>
      <c r="G60" s="96"/>
      <c r="H60" s="96"/>
      <c r="I60" s="96"/>
      <c r="J60" s="13"/>
      <c r="K60" s="96" t="s">
        <v>1051</v>
      </c>
      <c r="L60" s="96"/>
      <c r="M60" s="96"/>
      <c r="N60" s="96"/>
      <c r="O60" s="96"/>
      <c r="P60" s="96"/>
      <c r="Q60" s="96"/>
      <c r="R60" s="13"/>
      <c r="S60" s="96" t="s">
        <v>145</v>
      </c>
      <c r="T60" s="96"/>
      <c r="U60" s="96"/>
      <c r="V60" s="96"/>
      <c r="W60" s="96"/>
      <c r="X60" s="96"/>
      <c r="Y60" s="96"/>
    </row>
    <row r="61" spans="1:25">
      <c r="A61" s="47"/>
      <c r="B61" s="140"/>
      <c r="C61" s="141" t="s">
        <v>1052</v>
      </c>
      <c r="D61" s="141"/>
      <c r="E61" s="141"/>
      <c r="F61" s="44"/>
      <c r="G61" s="141" t="s">
        <v>1054</v>
      </c>
      <c r="H61" s="141"/>
      <c r="I61" s="141"/>
      <c r="J61" s="32"/>
      <c r="K61" s="141" t="s">
        <v>1052</v>
      </c>
      <c r="L61" s="141"/>
      <c r="M61" s="141"/>
      <c r="N61" s="44"/>
      <c r="O61" s="141" t="s">
        <v>1054</v>
      </c>
      <c r="P61" s="141"/>
      <c r="Q61" s="141"/>
      <c r="R61" s="32"/>
      <c r="S61" s="141" t="s">
        <v>1052</v>
      </c>
      <c r="T61" s="141"/>
      <c r="U61" s="141"/>
      <c r="V61" s="44"/>
      <c r="W61" s="141" t="s">
        <v>1054</v>
      </c>
      <c r="X61" s="141"/>
      <c r="Y61" s="141"/>
    </row>
    <row r="62" spans="1:25" ht="15.75" thickBot="1">
      <c r="A62" s="47"/>
      <c r="B62" s="140"/>
      <c r="C62" s="24" t="s">
        <v>1053</v>
      </c>
      <c r="D62" s="24"/>
      <c r="E62" s="24"/>
      <c r="F62" s="32"/>
      <c r="G62" s="24" t="s">
        <v>1055</v>
      </c>
      <c r="H62" s="24"/>
      <c r="I62" s="24"/>
      <c r="J62" s="32"/>
      <c r="K62" s="24" t="s">
        <v>1053</v>
      </c>
      <c r="L62" s="24"/>
      <c r="M62" s="24"/>
      <c r="N62" s="32"/>
      <c r="O62" s="24" t="s">
        <v>1055</v>
      </c>
      <c r="P62" s="24"/>
      <c r="Q62" s="24"/>
      <c r="R62" s="32"/>
      <c r="S62" s="24" t="s">
        <v>1053</v>
      </c>
      <c r="T62" s="24"/>
      <c r="U62" s="24"/>
      <c r="V62" s="32"/>
      <c r="W62" s="24" t="s">
        <v>1055</v>
      </c>
      <c r="X62" s="24"/>
      <c r="Y62" s="24"/>
    </row>
    <row r="63" spans="1:25">
      <c r="A63" s="47"/>
      <c r="B63" s="121" t="s">
        <v>1083</v>
      </c>
      <c r="C63" s="31"/>
      <c r="D63" s="31"/>
      <c r="E63" s="31"/>
      <c r="F63" s="18"/>
      <c r="G63" s="31"/>
      <c r="H63" s="31"/>
      <c r="I63" s="31"/>
      <c r="J63" s="18"/>
      <c r="K63" s="31"/>
      <c r="L63" s="31"/>
      <c r="M63" s="31"/>
      <c r="N63" s="18"/>
      <c r="O63" s="31"/>
      <c r="P63" s="31"/>
      <c r="Q63" s="31"/>
      <c r="R63" s="18"/>
      <c r="S63" s="31"/>
      <c r="T63" s="31"/>
      <c r="U63" s="31"/>
      <c r="V63" s="18"/>
      <c r="W63" s="31"/>
      <c r="X63" s="31"/>
      <c r="Y63" s="31"/>
    </row>
    <row r="64" spans="1:25">
      <c r="A64" s="47"/>
      <c r="B64" s="38" t="s">
        <v>1057</v>
      </c>
      <c r="C64" s="39" t="s">
        <v>241</v>
      </c>
      <c r="D64" s="35">
        <v>6444</v>
      </c>
      <c r="E64" s="32"/>
      <c r="F64" s="32"/>
      <c r="G64" s="39" t="s">
        <v>241</v>
      </c>
      <c r="H64" s="72" t="s">
        <v>1084</v>
      </c>
      <c r="I64" s="39" t="s">
        <v>350</v>
      </c>
      <c r="J64" s="32"/>
      <c r="K64" s="39" t="s">
        <v>241</v>
      </c>
      <c r="L64" s="35">
        <v>1421</v>
      </c>
      <c r="M64" s="32"/>
      <c r="N64" s="32"/>
      <c r="O64" s="39" t="s">
        <v>241</v>
      </c>
      <c r="P64" s="72" t="s">
        <v>1085</v>
      </c>
      <c r="Q64" s="39" t="s">
        <v>350</v>
      </c>
      <c r="R64" s="32"/>
      <c r="S64" s="39" t="s">
        <v>241</v>
      </c>
      <c r="T64" s="35">
        <v>7865</v>
      </c>
      <c r="U64" s="32"/>
      <c r="V64" s="32"/>
      <c r="W64" s="39" t="s">
        <v>241</v>
      </c>
      <c r="X64" s="72" t="s">
        <v>1086</v>
      </c>
      <c r="Y64" s="39" t="s">
        <v>350</v>
      </c>
    </row>
    <row r="65" spans="1:25">
      <c r="A65" s="47"/>
      <c r="B65" s="38"/>
      <c r="C65" s="39"/>
      <c r="D65" s="35"/>
      <c r="E65" s="32"/>
      <c r="F65" s="32"/>
      <c r="G65" s="39"/>
      <c r="H65" s="72"/>
      <c r="I65" s="39"/>
      <c r="J65" s="32"/>
      <c r="K65" s="39"/>
      <c r="L65" s="35"/>
      <c r="M65" s="32"/>
      <c r="N65" s="32"/>
      <c r="O65" s="39"/>
      <c r="P65" s="72"/>
      <c r="Q65" s="39"/>
      <c r="R65" s="32"/>
      <c r="S65" s="39"/>
      <c r="T65" s="35"/>
      <c r="U65" s="32"/>
      <c r="V65" s="32"/>
      <c r="W65" s="39"/>
      <c r="X65" s="72"/>
      <c r="Y65" s="39"/>
    </row>
    <row r="66" spans="1:25">
      <c r="A66" s="47"/>
      <c r="B66" s="25" t="s">
        <v>1059</v>
      </c>
      <c r="C66" s="28">
        <v>8114</v>
      </c>
      <c r="D66" s="28"/>
      <c r="E66" s="30"/>
      <c r="F66" s="30"/>
      <c r="G66" s="73" t="s">
        <v>1087</v>
      </c>
      <c r="H66" s="73"/>
      <c r="I66" s="26" t="s">
        <v>350</v>
      </c>
      <c r="J66" s="30"/>
      <c r="K66" s="28">
        <v>10866</v>
      </c>
      <c r="L66" s="28"/>
      <c r="M66" s="30"/>
      <c r="N66" s="30"/>
      <c r="O66" s="73" t="s">
        <v>1088</v>
      </c>
      <c r="P66" s="73"/>
      <c r="Q66" s="26" t="s">
        <v>350</v>
      </c>
      <c r="R66" s="30"/>
      <c r="S66" s="28">
        <v>18980</v>
      </c>
      <c r="T66" s="28"/>
      <c r="U66" s="30"/>
      <c r="V66" s="30"/>
      <c r="W66" s="73" t="s">
        <v>1089</v>
      </c>
      <c r="X66" s="73"/>
      <c r="Y66" s="26" t="s">
        <v>350</v>
      </c>
    </row>
    <row r="67" spans="1:25">
      <c r="A67" s="47"/>
      <c r="B67" s="25"/>
      <c r="C67" s="28"/>
      <c r="D67" s="28"/>
      <c r="E67" s="30"/>
      <c r="F67" s="30"/>
      <c r="G67" s="73"/>
      <c r="H67" s="73"/>
      <c r="I67" s="26"/>
      <c r="J67" s="30"/>
      <c r="K67" s="28"/>
      <c r="L67" s="28"/>
      <c r="M67" s="30"/>
      <c r="N67" s="30"/>
      <c r="O67" s="73"/>
      <c r="P67" s="73"/>
      <c r="Q67" s="26"/>
      <c r="R67" s="30"/>
      <c r="S67" s="28"/>
      <c r="T67" s="28"/>
      <c r="U67" s="30"/>
      <c r="V67" s="30"/>
      <c r="W67" s="73"/>
      <c r="X67" s="73"/>
      <c r="Y67" s="26"/>
    </row>
    <row r="68" spans="1:25">
      <c r="A68" s="47"/>
      <c r="B68" s="38" t="s">
        <v>1063</v>
      </c>
      <c r="C68" s="35">
        <v>12286</v>
      </c>
      <c r="D68" s="35"/>
      <c r="E68" s="32"/>
      <c r="F68" s="32"/>
      <c r="G68" s="72" t="s">
        <v>1090</v>
      </c>
      <c r="H68" s="72"/>
      <c r="I68" s="39" t="s">
        <v>350</v>
      </c>
      <c r="J68" s="32"/>
      <c r="K68" s="35">
        <v>7782</v>
      </c>
      <c r="L68" s="35"/>
      <c r="M68" s="32"/>
      <c r="N68" s="32"/>
      <c r="O68" s="72" t="s">
        <v>1091</v>
      </c>
      <c r="P68" s="72"/>
      <c r="Q68" s="39" t="s">
        <v>350</v>
      </c>
      <c r="R68" s="32"/>
      <c r="S68" s="35">
        <v>20068</v>
      </c>
      <c r="T68" s="35"/>
      <c r="U68" s="32"/>
      <c r="V68" s="32"/>
      <c r="W68" s="72" t="s">
        <v>1092</v>
      </c>
      <c r="X68" s="72"/>
      <c r="Y68" s="39" t="s">
        <v>350</v>
      </c>
    </row>
    <row r="69" spans="1:25">
      <c r="A69" s="47"/>
      <c r="B69" s="38"/>
      <c r="C69" s="35"/>
      <c r="D69" s="35"/>
      <c r="E69" s="32"/>
      <c r="F69" s="32"/>
      <c r="G69" s="72"/>
      <c r="H69" s="72"/>
      <c r="I69" s="39"/>
      <c r="J69" s="32"/>
      <c r="K69" s="35"/>
      <c r="L69" s="35"/>
      <c r="M69" s="32"/>
      <c r="N69" s="32"/>
      <c r="O69" s="72"/>
      <c r="P69" s="72"/>
      <c r="Q69" s="39"/>
      <c r="R69" s="32"/>
      <c r="S69" s="35"/>
      <c r="T69" s="35"/>
      <c r="U69" s="32"/>
      <c r="V69" s="32"/>
      <c r="W69" s="72"/>
      <c r="X69" s="72"/>
      <c r="Y69" s="39"/>
    </row>
    <row r="70" spans="1:25">
      <c r="A70" s="47"/>
      <c r="B70" s="25" t="s">
        <v>1067</v>
      </c>
      <c r="C70" s="28">
        <v>3284</v>
      </c>
      <c r="D70" s="28"/>
      <c r="E70" s="30"/>
      <c r="F70" s="30"/>
      <c r="G70" s="73" t="s">
        <v>1093</v>
      </c>
      <c r="H70" s="73"/>
      <c r="I70" s="26" t="s">
        <v>350</v>
      </c>
      <c r="J70" s="30"/>
      <c r="K70" s="73">
        <v>901</v>
      </c>
      <c r="L70" s="73"/>
      <c r="M70" s="30"/>
      <c r="N70" s="30"/>
      <c r="O70" s="73" t="s">
        <v>1094</v>
      </c>
      <c r="P70" s="73"/>
      <c r="Q70" s="26" t="s">
        <v>350</v>
      </c>
      <c r="R70" s="30"/>
      <c r="S70" s="28">
        <v>4185</v>
      </c>
      <c r="T70" s="28"/>
      <c r="U70" s="30"/>
      <c r="V70" s="30"/>
      <c r="W70" s="73" t="s">
        <v>1095</v>
      </c>
      <c r="X70" s="73"/>
      <c r="Y70" s="26" t="s">
        <v>350</v>
      </c>
    </row>
    <row r="71" spans="1:25" ht="15.75" thickBot="1">
      <c r="A71" s="47"/>
      <c r="B71" s="25"/>
      <c r="C71" s="36"/>
      <c r="D71" s="36"/>
      <c r="E71" s="37"/>
      <c r="F71" s="30"/>
      <c r="G71" s="74"/>
      <c r="H71" s="74"/>
      <c r="I71" s="92"/>
      <c r="J71" s="30"/>
      <c r="K71" s="74"/>
      <c r="L71" s="74"/>
      <c r="M71" s="37"/>
      <c r="N71" s="30"/>
      <c r="O71" s="74"/>
      <c r="P71" s="74"/>
      <c r="Q71" s="92"/>
      <c r="R71" s="30"/>
      <c r="S71" s="36"/>
      <c r="T71" s="36"/>
      <c r="U71" s="37"/>
      <c r="V71" s="30"/>
      <c r="W71" s="74"/>
      <c r="X71" s="74"/>
      <c r="Y71" s="92"/>
    </row>
    <row r="72" spans="1:25">
      <c r="A72" s="47"/>
      <c r="B72" s="34" t="s">
        <v>1071</v>
      </c>
      <c r="C72" s="42">
        <v>30128</v>
      </c>
      <c r="D72" s="42"/>
      <c r="E72" s="44"/>
      <c r="F72" s="32"/>
      <c r="G72" s="93" t="s">
        <v>1096</v>
      </c>
      <c r="H72" s="93"/>
      <c r="I72" s="40" t="s">
        <v>350</v>
      </c>
      <c r="J72" s="32"/>
      <c r="K72" s="42">
        <v>20970</v>
      </c>
      <c r="L72" s="42"/>
      <c r="M72" s="44"/>
      <c r="N72" s="32"/>
      <c r="O72" s="93" t="s">
        <v>1097</v>
      </c>
      <c r="P72" s="93"/>
      <c r="Q72" s="40" t="s">
        <v>350</v>
      </c>
      <c r="R72" s="32"/>
      <c r="S72" s="42">
        <v>51098</v>
      </c>
      <c r="T72" s="42"/>
      <c r="U72" s="44"/>
      <c r="V72" s="32"/>
      <c r="W72" s="93" t="s">
        <v>1098</v>
      </c>
      <c r="X72" s="93"/>
      <c r="Y72" s="40" t="s">
        <v>350</v>
      </c>
    </row>
    <row r="73" spans="1:25">
      <c r="A73" s="47"/>
      <c r="B73" s="34"/>
      <c r="C73" s="35"/>
      <c r="D73" s="35"/>
      <c r="E73" s="32"/>
      <c r="F73" s="32"/>
      <c r="G73" s="72"/>
      <c r="H73" s="72"/>
      <c r="I73" s="39"/>
      <c r="J73" s="32"/>
      <c r="K73" s="35"/>
      <c r="L73" s="35"/>
      <c r="M73" s="32"/>
      <c r="N73" s="32"/>
      <c r="O73" s="72"/>
      <c r="P73" s="72"/>
      <c r="Q73" s="39"/>
      <c r="R73" s="32"/>
      <c r="S73" s="35"/>
      <c r="T73" s="35"/>
      <c r="U73" s="32"/>
      <c r="V73" s="32"/>
      <c r="W73" s="72"/>
      <c r="X73" s="72"/>
      <c r="Y73" s="39"/>
    </row>
    <row r="74" spans="1:25">
      <c r="A74" s="47"/>
      <c r="B74" s="25" t="s">
        <v>1099</v>
      </c>
      <c r="C74" s="28">
        <v>2305</v>
      </c>
      <c r="D74" s="28"/>
      <c r="E74" s="30"/>
      <c r="F74" s="30"/>
      <c r="G74" s="73" t="s">
        <v>1100</v>
      </c>
      <c r="H74" s="73"/>
      <c r="I74" s="26" t="s">
        <v>350</v>
      </c>
      <c r="J74" s="30"/>
      <c r="K74" s="73" t="s">
        <v>308</v>
      </c>
      <c r="L74" s="73"/>
      <c r="M74" s="30"/>
      <c r="N74" s="30"/>
      <c r="O74" s="73" t="s">
        <v>308</v>
      </c>
      <c r="P74" s="73"/>
      <c r="Q74" s="30"/>
      <c r="R74" s="30"/>
      <c r="S74" s="28">
        <v>2305</v>
      </c>
      <c r="T74" s="28"/>
      <c r="U74" s="30"/>
      <c r="V74" s="30"/>
      <c r="W74" s="73" t="s">
        <v>1100</v>
      </c>
      <c r="X74" s="73"/>
      <c r="Y74" s="26" t="s">
        <v>350</v>
      </c>
    </row>
    <row r="75" spans="1:25" ht="15.75" thickBot="1">
      <c r="A75" s="47"/>
      <c r="B75" s="25"/>
      <c r="C75" s="36"/>
      <c r="D75" s="36"/>
      <c r="E75" s="37"/>
      <c r="F75" s="30"/>
      <c r="G75" s="74"/>
      <c r="H75" s="74"/>
      <c r="I75" s="92"/>
      <c r="J75" s="30"/>
      <c r="K75" s="74"/>
      <c r="L75" s="74"/>
      <c r="M75" s="37"/>
      <c r="N75" s="30"/>
      <c r="O75" s="74"/>
      <c r="P75" s="74"/>
      <c r="Q75" s="37"/>
      <c r="R75" s="30"/>
      <c r="S75" s="36"/>
      <c r="T75" s="36"/>
      <c r="U75" s="37"/>
      <c r="V75" s="30"/>
      <c r="W75" s="74"/>
      <c r="X75" s="74"/>
      <c r="Y75" s="92"/>
    </row>
    <row r="76" spans="1:25">
      <c r="A76" s="47"/>
      <c r="B76" s="163" t="s">
        <v>1078</v>
      </c>
      <c r="C76" s="40" t="s">
        <v>241</v>
      </c>
      <c r="D76" s="42">
        <v>32433</v>
      </c>
      <c r="E76" s="44"/>
      <c r="F76" s="32"/>
      <c r="G76" s="40" t="s">
        <v>241</v>
      </c>
      <c r="H76" s="93" t="s">
        <v>1101</v>
      </c>
      <c r="I76" s="40" t="s">
        <v>350</v>
      </c>
      <c r="J76" s="32"/>
      <c r="K76" s="40" t="s">
        <v>241</v>
      </c>
      <c r="L76" s="42">
        <v>20970</v>
      </c>
      <c r="M76" s="44"/>
      <c r="N76" s="32"/>
      <c r="O76" s="40" t="s">
        <v>241</v>
      </c>
      <c r="P76" s="93" t="s">
        <v>1097</v>
      </c>
      <c r="Q76" s="40" t="s">
        <v>350</v>
      </c>
      <c r="R76" s="32"/>
      <c r="S76" s="40" t="s">
        <v>241</v>
      </c>
      <c r="T76" s="42">
        <v>53403</v>
      </c>
      <c r="U76" s="44"/>
      <c r="V76" s="32"/>
      <c r="W76" s="40" t="s">
        <v>241</v>
      </c>
      <c r="X76" s="93" t="s">
        <v>1102</v>
      </c>
      <c r="Y76" s="40" t="s">
        <v>350</v>
      </c>
    </row>
    <row r="77" spans="1:25" ht="15.75" thickBot="1">
      <c r="A77" s="47"/>
      <c r="B77" s="163"/>
      <c r="C77" s="41"/>
      <c r="D77" s="43"/>
      <c r="E77" s="45"/>
      <c r="F77" s="32"/>
      <c r="G77" s="41"/>
      <c r="H77" s="94"/>
      <c r="I77" s="41"/>
      <c r="J77" s="32"/>
      <c r="K77" s="41"/>
      <c r="L77" s="43"/>
      <c r="M77" s="45"/>
      <c r="N77" s="32"/>
      <c r="O77" s="41"/>
      <c r="P77" s="94"/>
      <c r="Q77" s="41"/>
      <c r="R77" s="32"/>
      <c r="S77" s="41"/>
      <c r="T77" s="43"/>
      <c r="U77" s="45"/>
      <c r="V77" s="32"/>
      <c r="W77" s="41"/>
      <c r="X77" s="94"/>
      <c r="Y77" s="41"/>
    </row>
    <row r="78" spans="1:25" ht="15.75" thickTop="1">
      <c r="A78" s="47"/>
      <c r="B78" s="32" t="s">
        <v>1103</v>
      </c>
      <c r="C78" s="32"/>
      <c r="D78" s="32"/>
      <c r="E78" s="32"/>
      <c r="F78" s="32"/>
      <c r="G78" s="32"/>
      <c r="H78" s="32"/>
      <c r="I78" s="32"/>
      <c r="J78" s="32"/>
      <c r="K78" s="32"/>
      <c r="L78" s="32"/>
      <c r="M78" s="32"/>
      <c r="N78" s="32"/>
      <c r="O78" s="32"/>
      <c r="P78" s="32"/>
      <c r="Q78" s="32"/>
      <c r="R78" s="32"/>
      <c r="S78" s="32"/>
      <c r="T78" s="32"/>
      <c r="U78" s="32"/>
      <c r="V78" s="32"/>
      <c r="W78" s="32"/>
      <c r="X78" s="32"/>
      <c r="Y78" s="32"/>
    </row>
    <row r="79" spans="1:25">
      <c r="A79" s="47"/>
      <c r="B79" s="12"/>
      <c r="C79" s="12"/>
    </row>
    <row r="80" spans="1:25">
      <c r="A80" s="47"/>
      <c r="B80" s="83">
        <v>-2</v>
      </c>
      <c r="C80" s="19" t="s">
        <v>1104</v>
      </c>
    </row>
    <row r="81" spans="1:25" ht="25.5" customHeight="1">
      <c r="A81" s="47"/>
      <c r="B81" s="50" t="s">
        <v>1105</v>
      </c>
      <c r="C81" s="50"/>
      <c r="D81" s="50"/>
      <c r="E81" s="50"/>
      <c r="F81" s="50"/>
      <c r="G81" s="50"/>
      <c r="H81" s="50"/>
      <c r="I81" s="50"/>
      <c r="J81" s="50"/>
      <c r="K81" s="50"/>
      <c r="L81" s="50"/>
      <c r="M81" s="50"/>
      <c r="N81" s="50"/>
      <c r="O81" s="50"/>
      <c r="P81" s="50"/>
      <c r="Q81" s="50"/>
      <c r="R81" s="50"/>
      <c r="S81" s="50"/>
      <c r="T81" s="50"/>
      <c r="U81" s="50"/>
      <c r="V81" s="50"/>
      <c r="W81" s="50"/>
      <c r="X81" s="50"/>
      <c r="Y81" s="50"/>
    </row>
    <row r="82" spans="1:25">
      <c r="A82" s="47"/>
      <c r="B82" s="46"/>
      <c r="C82" s="46"/>
      <c r="D82" s="46"/>
      <c r="E82" s="46"/>
      <c r="F82" s="46"/>
      <c r="G82" s="46"/>
      <c r="H82" s="46"/>
      <c r="I82" s="46"/>
      <c r="J82" s="46"/>
      <c r="K82" s="46"/>
      <c r="L82" s="46"/>
      <c r="M82" s="46"/>
      <c r="N82" s="46"/>
      <c r="O82" s="46"/>
      <c r="P82" s="46"/>
      <c r="Q82" s="46"/>
      <c r="R82" s="46"/>
      <c r="S82" s="46"/>
      <c r="T82" s="46"/>
      <c r="U82" s="46"/>
      <c r="V82" s="46"/>
      <c r="W82" s="46"/>
      <c r="X82" s="46"/>
      <c r="Y82" s="46"/>
    </row>
    <row r="83" spans="1:25">
      <c r="A83" s="47"/>
      <c r="B83" s="46"/>
      <c r="C83" s="46"/>
      <c r="D83" s="46"/>
      <c r="E83" s="46"/>
      <c r="F83" s="46"/>
      <c r="G83" s="46"/>
      <c r="H83" s="46"/>
      <c r="I83" s="46"/>
      <c r="J83" s="46"/>
      <c r="K83" s="46"/>
      <c r="L83" s="46"/>
      <c r="M83" s="46"/>
      <c r="N83" s="46"/>
      <c r="O83" s="46"/>
      <c r="P83" s="46"/>
      <c r="Q83" s="46"/>
      <c r="R83" s="46"/>
      <c r="S83" s="46"/>
      <c r="T83" s="46"/>
      <c r="U83" s="46"/>
      <c r="V83" s="46"/>
      <c r="W83" s="46"/>
      <c r="X83" s="46"/>
      <c r="Y83" s="46"/>
    </row>
    <row r="84" spans="1:25">
      <c r="A84" s="47"/>
      <c r="B84" s="46"/>
      <c r="C84" s="46"/>
      <c r="D84" s="46"/>
      <c r="E84" s="46"/>
      <c r="F84" s="46"/>
      <c r="G84" s="46"/>
      <c r="H84" s="46"/>
      <c r="I84" s="46"/>
      <c r="J84" s="46"/>
      <c r="K84" s="46"/>
      <c r="L84" s="46"/>
      <c r="M84" s="46"/>
      <c r="N84" s="46"/>
      <c r="O84" s="46"/>
      <c r="P84" s="46"/>
      <c r="Q84" s="46"/>
      <c r="R84" s="46"/>
      <c r="S84" s="46"/>
      <c r="T84" s="46"/>
      <c r="U84" s="46"/>
      <c r="V84" s="46"/>
      <c r="W84" s="46"/>
      <c r="X84" s="46"/>
      <c r="Y84" s="46"/>
    </row>
    <row r="85" spans="1:25">
      <c r="A85" s="47"/>
      <c r="B85" s="46"/>
      <c r="C85" s="46"/>
      <c r="D85" s="46"/>
      <c r="E85" s="46"/>
      <c r="F85" s="46"/>
      <c r="G85" s="46"/>
      <c r="H85" s="46"/>
      <c r="I85" s="46"/>
      <c r="J85" s="46"/>
      <c r="K85" s="46"/>
      <c r="L85" s="46"/>
      <c r="M85" s="46"/>
      <c r="N85" s="46"/>
      <c r="O85" s="46"/>
      <c r="P85" s="46"/>
      <c r="Q85" s="46"/>
      <c r="R85" s="46"/>
      <c r="S85" s="46"/>
      <c r="T85" s="46"/>
      <c r="U85" s="46"/>
      <c r="V85" s="46"/>
      <c r="W85" s="46"/>
      <c r="X85" s="46"/>
      <c r="Y85" s="46"/>
    </row>
    <row r="86" spans="1:25">
      <c r="A86" s="47"/>
      <c r="B86" s="46"/>
      <c r="C86" s="46"/>
      <c r="D86" s="46"/>
      <c r="E86" s="46"/>
      <c r="F86" s="46"/>
      <c r="G86" s="46"/>
      <c r="H86" s="46"/>
      <c r="I86" s="46"/>
      <c r="J86" s="46"/>
      <c r="K86" s="46"/>
      <c r="L86" s="46"/>
      <c r="M86" s="46"/>
      <c r="N86" s="46"/>
      <c r="O86" s="46"/>
      <c r="P86" s="46"/>
      <c r="Q86" s="46"/>
      <c r="R86" s="46"/>
      <c r="S86" s="46"/>
      <c r="T86" s="46"/>
      <c r="U86" s="46"/>
      <c r="V86" s="46"/>
      <c r="W86" s="46"/>
      <c r="X86" s="46"/>
      <c r="Y86" s="46"/>
    </row>
    <row r="87" spans="1:25">
      <c r="A87" s="47"/>
      <c r="B87" s="46"/>
      <c r="C87" s="46"/>
      <c r="D87" s="46"/>
      <c r="E87" s="46"/>
      <c r="F87" s="46"/>
      <c r="G87" s="46"/>
      <c r="H87" s="46"/>
      <c r="I87" s="46"/>
      <c r="J87" s="46"/>
      <c r="K87" s="46"/>
      <c r="L87" s="46"/>
      <c r="M87" s="46"/>
      <c r="N87" s="46"/>
      <c r="O87" s="46"/>
      <c r="P87" s="46"/>
      <c r="Q87" s="46"/>
      <c r="R87" s="46"/>
      <c r="S87" s="46"/>
      <c r="T87" s="46"/>
      <c r="U87" s="46"/>
      <c r="V87" s="46"/>
      <c r="W87" s="46"/>
      <c r="X87" s="46"/>
      <c r="Y87" s="46"/>
    </row>
    <row r="88" spans="1:25">
      <c r="A88" s="47"/>
      <c r="B88" s="46"/>
      <c r="C88" s="46"/>
      <c r="D88" s="46"/>
      <c r="E88" s="46"/>
      <c r="F88" s="46"/>
      <c r="G88" s="46"/>
      <c r="H88" s="46"/>
      <c r="I88" s="46"/>
      <c r="J88" s="46"/>
      <c r="K88" s="46"/>
      <c r="L88" s="46"/>
      <c r="M88" s="46"/>
      <c r="N88" s="46"/>
      <c r="O88" s="46"/>
      <c r="P88" s="46"/>
      <c r="Q88" s="46"/>
      <c r="R88" s="46"/>
      <c r="S88" s="46"/>
      <c r="T88" s="46"/>
      <c r="U88" s="46"/>
      <c r="V88" s="46"/>
      <c r="W88" s="46"/>
      <c r="X88" s="46"/>
      <c r="Y88" s="46"/>
    </row>
    <row r="89" spans="1:25">
      <c r="A89" s="47"/>
      <c r="B89" s="46"/>
      <c r="C89" s="46"/>
      <c r="D89" s="46"/>
      <c r="E89" s="46"/>
      <c r="F89" s="46"/>
      <c r="G89" s="46"/>
      <c r="H89" s="46"/>
      <c r="I89" s="46"/>
      <c r="J89" s="46"/>
      <c r="K89" s="46"/>
      <c r="L89" s="46"/>
      <c r="M89" s="46"/>
      <c r="N89" s="46"/>
      <c r="O89" s="46"/>
      <c r="P89" s="46"/>
      <c r="Q89" s="46"/>
      <c r="R89" s="46"/>
      <c r="S89" s="46"/>
      <c r="T89" s="46"/>
      <c r="U89" s="46"/>
      <c r="V89" s="46"/>
      <c r="W89" s="46"/>
      <c r="X89" s="46"/>
      <c r="Y89" s="46"/>
    </row>
    <row r="90" spans="1:25">
      <c r="A90" s="47"/>
      <c r="B90" s="50" t="s">
        <v>1106</v>
      </c>
      <c r="C90" s="50"/>
      <c r="D90" s="50"/>
      <c r="E90" s="50"/>
      <c r="F90" s="50"/>
      <c r="G90" s="50"/>
      <c r="H90" s="50"/>
      <c r="I90" s="50"/>
      <c r="J90" s="50"/>
      <c r="K90" s="50"/>
      <c r="L90" s="50"/>
      <c r="M90" s="50"/>
      <c r="N90" s="50"/>
      <c r="O90" s="50"/>
      <c r="P90" s="50"/>
      <c r="Q90" s="50"/>
      <c r="R90" s="50"/>
      <c r="S90" s="50"/>
      <c r="T90" s="50"/>
      <c r="U90" s="50"/>
      <c r="V90" s="50"/>
      <c r="W90" s="50"/>
      <c r="X90" s="50"/>
      <c r="Y90" s="50"/>
    </row>
    <row r="91" spans="1:25">
      <c r="A91" s="47"/>
      <c r="B91" s="171"/>
      <c r="C91" s="171"/>
      <c r="D91" s="171"/>
      <c r="E91" s="171"/>
      <c r="F91" s="171"/>
      <c r="G91" s="171"/>
      <c r="H91" s="171"/>
      <c r="I91" s="171"/>
      <c r="J91" s="171"/>
      <c r="K91" s="171"/>
      <c r="L91" s="171"/>
      <c r="M91" s="171"/>
      <c r="N91" s="171"/>
      <c r="O91" s="171"/>
      <c r="P91" s="171"/>
      <c r="Q91" s="171"/>
      <c r="R91" s="171"/>
      <c r="S91" s="171"/>
      <c r="T91" s="171"/>
      <c r="U91" s="171"/>
      <c r="V91" s="171"/>
      <c r="W91" s="171"/>
      <c r="X91" s="171"/>
      <c r="Y91" s="171"/>
    </row>
    <row r="92" spans="1:25">
      <c r="A92" s="47"/>
      <c r="B92" s="23"/>
      <c r="C92" s="23"/>
      <c r="D92" s="23"/>
      <c r="E92" s="23"/>
      <c r="F92" s="23"/>
      <c r="G92" s="23"/>
      <c r="H92" s="23"/>
      <c r="I92" s="23"/>
      <c r="J92" s="23"/>
      <c r="K92" s="23"/>
      <c r="L92" s="23"/>
      <c r="M92" s="23"/>
      <c r="N92" s="23"/>
      <c r="O92" s="23"/>
      <c r="P92" s="23"/>
      <c r="Q92" s="23"/>
    </row>
    <row r="93" spans="1:25">
      <c r="A93" s="47"/>
      <c r="B93" s="12"/>
      <c r="C93" s="12"/>
      <c r="D93" s="12"/>
      <c r="E93" s="12"/>
      <c r="F93" s="12"/>
      <c r="G93" s="12"/>
      <c r="H93" s="12"/>
      <c r="I93" s="12"/>
      <c r="J93" s="12"/>
      <c r="K93" s="12"/>
      <c r="L93" s="12"/>
      <c r="M93" s="12"/>
      <c r="N93" s="12"/>
      <c r="O93" s="12"/>
      <c r="P93" s="12"/>
      <c r="Q93" s="12"/>
    </row>
    <row r="94" spans="1:25" ht="15.75" thickBot="1">
      <c r="A94" s="47"/>
      <c r="B94" s="95"/>
      <c r="C94" s="24" t="s">
        <v>296</v>
      </c>
      <c r="D94" s="24"/>
      <c r="E94" s="24"/>
      <c r="F94" s="24"/>
      <c r="G94" s="24"/>
      <c r="H94" s="24"/>
      <c r="I94" s="24"/>
      <c r="J94" s="13"/>
      <c r="K94" s="24" t="s">
        <v>297</v>
      </c>
      <c r="L94" s="24"/>
      <c r="M94" s="24"/>
      <c r="N94" s="24"/>
      <c r="O94" s="24"/>
      <c r="P94" s="24"/>
      <c r="Q94" s="24"/>
    </row>
    <row r="95" spans="1:25">
      <c r="A95" s="47"/>
      <c r="B95" s="140"/>
      <c r="C95" s="141" t="s">
        <v>1052</v>
      </c>
      <c r="D95" s="141"/>
      <c r="E95" s="141"/>
      <c r="F95" s="44"/>
      <c r="G95" s="141" t="s">
        <v>1054</v>
      </c>
      <c r="H95" s="141"/>
      <c r="I95" s="141"/>
      <c r="J95" s="32"/>
      <c r="K95" s="141" t="s">
        <v>1052</v>
      </c>
      <c r="L95" s="141"/>
      <c r="M95" s="141"/>
      <c r="N95" s="44"/>
      <c r="O95" s="141" t="s">
        <v>1054</v>
      </c>
      <c r="P95" s="141"/>
      <c r="Q95" s="141"/>
    </row>
    <row r="96" spans="1:25" ht="15.75" thickBot="1">
      <c r="A96" s="47"/>
      <c r="B96" s="140"/>
      <c r="C96" s="24" t="s">
        <v>1053</v>
      </c>
      <c r="D96" s="24"/>
      <c r="E96" s="24"/>
      <c r="F96" s="32"/>
      <c r="G96" s="24" t="s">
        <v>1107</v>
      </c>
      <c r="H96" s="24"/>
      <c r="I96" s="24"/>
      <c r="J96" s="32"/>
      <c r="K96" s="24" t="s">
        <v>1053</v>
      </c>
      <c r="L96" s="24"/>
      <c r="M96" s="24"/>
      <c r="N96" s="32"/>
      <c r="O96" s="24" t="s">
        <v>1107</v>
      </c>
      <c r="P96" s="24"/>
      <c r="Q96" s="24"/>
    </row>
    <row r="97" spans="1:17">
      <c r="A97" s="47"/>
      <c r="B97" s="59" t="s">
        <v>1108</v>
      </c>
      <c r="C97" s="31"/>
      <c r="D97" s="31"/>
      <c r="E97" s="31"/>
      <c r="F97" s="18"/>
      <c r="G97" s="31"/>
      <c r="H97" s="31"/>
      <c r="I97" s="31"/>
      <c r="J97" s="18"/>
      <c r="K97" s="31"/>
      <c r="L97" s="31"/>
      <c r="M97" s="31"/>
      <c r="N97" s="18"/>
      <c r="O97" s="31"/>
      <c r="P97" s="31"/>
      <c r="Q97" s="31"/>
    </row>
    <row r="98" spans="1:17">
      <c r="A98" s="47"/>
      <c r="B98" s="38" t="s">
        <v>1057</v>
      </c>
      <c r="C98" s="39" t="s">
        <v>241</v>
      </c>
      <c r="D98" s="35">
        <v>15388</v>
      </c>
      <c r="E98" s="32"/>
      <c r="F98" s="32"/>
      <c r="G98" s="39" t="s">
        <v>241</v>
      </c>
      <c r="H98" s="72">
        <v>665</v>
      </c>
      <c r="I98" s="32"/>
      <c r="J98" s="32"/>
      <c r="K98" s="39" t="s">
        <v>241</v>
      </c>
      <c r="L98" s="35">
        <v>9929</v>
      </c>
      <c r="M98" s="32"/>
      <c r="N98" s="32"/>
      <c r="O98" s="39" t="s">
        <v>241</v>
      </c>
      <c r="P98" s="72">
        <v>433</v>
      </c>
      <c r="Q98" s="32"/>
    </row>
    <row r="99" spans="1:17">
      <c r="A99" s="47"/>
      <c r="B99" s="38"/>
      <c r="C99" s="39"/>
      <c r="D99" s="35"/>
      <c r="E99" s="32"/>
      <c r="F99" s="32"/>
      <c r="G99" s="39"/>
      <c r="H99" s="72"/>
      <c r="I99" s="32"/>
      <c r="J99" s="32"/>
      <c r="K99" s="39"/>
      <c r="L99" s="35"/>
      <c r="M99" s="32"/>
      <c r="N99" s="32"/>
      <c r="O99" s="39"/>
      <c r="P99" s="72"/>
      <c r="Q99" s="32"/>
    </row>
    <row r="100" spans="1:17">
      <c r="A100" s="47"/>
      <c r="B100" s="25" t="s">
        <v>1059</v>
      </c>
      <c r="C100" s="28">
        <v>20016</v>
      </c>
      <c r="D100" s="28"/>
      <c r="E100" s="30"/>
      <c r="F100" s="30"/>
      <c r="G100" s="73">
        <v>567</v>
      </c>
      <c r="H100" s="73"/>
      <c r="I100" s="30"/>
      <c r="J100" s="30"/>
      <c r="K100" s="28">
        <v>6258</v>
      </c>
      <c r="L100" s="28"/>
      <c r="M100" s="30"/>
      <c r="N100" s="30"/>
      <c r="O100" s="73">
        <v>126</v>
      </c>
      <c r="P100" s="73"/>
      <c r="Q100" s="30"/>
    </row>
    <row r="101" spans="1:17">
      <c r="A101" s="47"/>
      <c r="B101" s="25"/>
      <c r="C101" s="28"/>
      <c r="D101" s="28"/>
      <c r="E101" s="30"/>
      <c r="F101" s="30"/>
      <c r="G101" s="73"/>
      <c r="H101" s="73"/>
      <c r="I101" s="30"/>
      <c r="J101" s="30"/>
      <c r="K101" s="28"/>
      <c r="L101" s="28"/>
      <c r="M101" s="30"/>
      <c r="N101" s="30"/>
      <c r="O101" s="73"/>
      <c r="P101" s="73"/>
      <c r="Q101" s="30"/>
    </row>
    <row r="102" spans="1:17">
      <c r="A102" s="47"/>
      <c r="B102" s="38" t="s">
        <v>1063</v>
      </c>
      <c r="C102" s="35">
        <v>11642</v>
      </c>
      <c r="D102" s="35"/>
      <c r="E102" s="32"/>
      <c r="F102" s="32"/>
      <c r="G102" s="72">
        <v>595</v>
      </c>
      <c r="H102" s="72"/>
      <c r="I102" s="32"/>
      <c r="J102" s="32"/>
      <c r="K102" s="35">
        <v>8783</v>
      </c>
      <c r="L102" s="35"/>
      <c r="M102" s="32"/>
      <c r="N102" s="32"/>
      <c r="O102" s="72">
        <v>450</v>
      </c>
      <c r="P102" s="72"/>
      <c r="Q102" s="32"/>
    </row>
    <row r="103" spans="1:17">
      <c r="A103" s="47"/>
      <c r="B103" s="38"/>
      <c r="C103" s="35"/>
      <c r="D103" s="35"/>
      <c r="E103" s="32"/>
      <c r="F103" s="32"/>
      <c r="G103" s="72"/>
      <c r="H103" s="72"/>
      <c r="I103" s="32"/>
      <c r="J103" s="32"/>
      <c r="K103" s="35"/>
      <c r="L103" s="35"/>
      <c r="M103" s="32"/>
      <c r="N103" s="32"/>
      <c r="O103" s="72"/>
      <c r="P103" s="72"/>
      <c r="Q103" s="32"/>
    </row>
    <row r="104" spans="1:17">
      <c r="A104" s="47"/>
      <c r="B104" s="25" t="s">
        <v>1067</v>
      </c>
      <c r="C104" s="28">
        <v>13762</v>
      </c>
      <c r="D104" s="28"/>
      <c r="E104" s="30"/>
      <c r="F104" s="30"/>
      <c r="G104" s="73">
        <v>850</v>
      </c>
      <c r="H104" s="73"/>
      <c r="I104" s="30"/>
      <c r="J104" s="30"/>
      <c r="K104" s="28">
        <v>9188</v>
      </c>
      <c r="L104" s="28"/>
      <c r="M104" s="30"/>
      <c r="N104" s="30"/>
      <c r="O104" s="73">
        <v>506</v>
      </c>
      <c r="P104" s="73"/>
      <c r="Q104" s="30"/>
    </row>
    <row r="105" spans="1:17" ht="15.75" thickBot="1">
      <c r="A105" s="47"/>
      <c r="B105" s="25"/>
      <c r="C105" s="36"/>
      <c r="D105" s="36"/>
      <c r="E105" s="37"/>
      <c r="F105" s="30"/>
      <c r="G105" s="74"/>
      <c r="H105" s="74"/>
      <c r="I105" s="37"/>
      <c r="J105" s="30"/>
      <c r="K105" s="36"/>
      <c r="L105" s="36"/>
      <c r="M105" s="37"/>
      <c r="N105" s="30"/>
      <c r="O105" s="74"/>
      <c r="P105" s="74"/>
      <c r="Q105" s="37"/>
    </row>
    <row r="106" spans="1:17">
      <c r="A106" s="47"/>
      <c r="B106" s="122" t="s">
        <v>1071</v>
      </c>
      <c r="C106" s="42">
        <v>60808</v>
      </c>
      <c r="D106" s="42"/>
      <c r="E106" s="44"/>
      <c r="F106" s="32"/>
      <c r="G106" s="42">
        <v>2677</v>
      </c>
      <c r="H106" s="42"/>
      <c r="I106" s="44"/>
      <c r="J106" s="32"/>
      <c r="K106" s="42">
        <v>34158</v>
      </c>
      <c r="L106" s="42"/>
      <c r="M106" s="44"/>
      <c r="N106" s="32"/>
      <c r="O106" s="42">
        <v>1515</v>
      </c>
      <c r="P106" s="42"/>
      <c r="Q106" s="44"/>
    </row>
    <row r="107" spans="1:17" ht="15.75" thickBot="1">
      <c r="A107" s="47"/>
      <c r="B107" s="122"/>
      <c r="C107" s="90"/>
      <c r="D107" s="90"/>
      <c r="E107" s="78"/>
      <c r="F107" s="32"/>
      <c r="G107" s="90"/>
      <c r="H107" s="90"/>
      <c r="I107" s="78"/>
      <c r="J107" s="32"/>
      <c r="K107" s="90"/>
      <c r="L107" s="90"/>
      <c r="M107" s="78"/>
      <c r="N107" s="32"/>
      <c r="O107" s="90"/>
      <c r="P107" s="90"/>
      <c r="Q107" s="78"/>
    </row>
    <row r="108" spans="1:17">
      <c r="A108" s="47"/>
      <c r="B108" s="25" t="s">
        <v>146</v>
      </c>
      <c r="C108" s="29">
        <v>99160</v>
      </c>
      <c r="D108" s="29"/>
      <c r="E108" s="31"/>
      <c r="F108" s="30"/>
      <c r="G108" s="29">
        <v>48253</v>
      </c>
      <c r="H108" s="29"/>
      <c r="I108" s="31"/>
      <c r="J108" s="30"/>
      <c r="K108" s="29">
        <v>103808</v>
      </c>
      <c r="L108" s="29"/>
      <c r="M108" s="31"/>
      <c r="N108" s="30"/>
      <c r="O108" s="29">
        <v>43145</v>
      </c>
      <c r="P108" s="29"/>
      <c r="Q108" s="31"/>
    </row>
    <row r="109" spans="1:17">
      <c r="A109" s="47"/>
      <c r="B109" s="25"/>
      <c r="C109" s="28"/>
      <c r="D109" s="28"/>
      <c r="E109" s="30"/>
      <c r="F109" s="30"/>
      <c r="G109" s="28"/>
      <c r="H109" s="28"/>
      <c r="I109" s="30"/>
      <c r="J109" s="30"/>
      <c r="K109" s="28"/>
      <c r="L109" s="28"/>
      <c r="M109" s="30"/>
      <c r="N109" s="30"/>
      <c r="O109" s="28"/>
      <c r="P109" s="28"/>
      <c r="Q109" s="30"/>
    </row>
    <row r="110" spans="1:17">
      <c r="A110" s="47"/>
      <c r="B110" s="38" t="s">
        <v>1109</v>
      </c>
      <c r="C110" s="72" t="s">
        <v>308</v>
      </c>
      <c r="D110" s="72"/>
      <c r="E110" s="32"/>
      <c r="F110" s="32"/>
      <c r="G110" s="72" t="s">
        <v>308</v>
      </c>
      <c r="H110" s="72"/>
      <c r="I110" s="32"/>
      <c r="J110" s="32"/>
      <c r="K110" s="35">
        <v>16802</v>
      </c>
      <c r="L110" s="35"/>
      <c r="M110" s="32"/>
      <c r="N110" s="32"/>
      <c r="O110" s="35">
        <v>3081</v>
      </c>
      <c r="P110" s="35"/>
      <c r="Q110" s="32"/>
    </row>
    <row r="111" spans="1:17">
      <c r="A111" s="47"/>
      <c r="B111" s="38"/>
      <c r="C111" s="72"/>
      <c r="D111" s="72"/>
      <c r="E111" s="32"/>
      <c r="F111" s="32"/>
      <c r="G111" s="72"/>
      <c r="H111" s="72"/>
      <c r="I111" s="32"/>
      <c r="J111" s="32"/>
      <c r="K111" s="35"/>
      <c r="L111" s="35"/>
      <c r="M111" s="32"/>
      <c r="N111" s="32"/>
      <c r="O111" s="35"/>
      <c r="P111" s="35"/>
      <c r="Q111" s="32"/>
    </row>
    <row r="112" spans="1:17">
      <c r="A112" s="47"/>
      <c r="B112" s="25" t="s">
        <v>910</v>
      </c>
      <c r="C112" s="28">
        <v>6193</v>
      </c>
      <c r="D112" s="28"/>
      <c r="E112" s="30"/>
      <c r="F112" s="30"/>
      <c r="G112" s="73" t="s">
        <v>308</v>
      </c>
      <c r="H112" s="73"/>
      <c r="I112" s="30"/>
      <c r="J112" s="30"/>
      <c r="K112" s="28">
        <v>5924</v>
      </c>
      <c r="L112" s="28"/>
      <c r="M112" s="30"/>
      <c r="N112" s="30"/>
      <c r="O112" s="73" t="s">
        <v>308</v>
      </c>
      <c r="P112" s="73"/>
      <c r="Q112" s="30"/>
    </row>
    <row r="113" spans="1:25" ht="15.75" thickBot="1">
      <c r="A113" s="47"/>
      <c r="B113" s="25"/>
      <c r="C113" s="36"/>
      <c r="D113" s="36"/>
      <c r="E113" s="37"/>
      <c r="F113" s="30"/>
      <c r="G113" s="74"/>
      <c r="H113" s="74"/>
      <c r="I113" s="37"/>
      <c r="J113" s="30"/>
      <c r="K113" s="36"/>
      <c r="L113" s="36"/>
      <c r="M113" s="37"/>
      <c r="N113" s="30"/>
      <c r="O113" s="74"/>
      <c r="P113" s="74"/>
      <c r="Q113" s="37"/>
    </row>
    <row r="114" spans="1:25">
      <c r="A114" s="47"/>
      <c r="B114" s="164" t="s">
        <v>145</v>
      </c>
      <c r="C114" s="40" t="s">
        <v>241</v>
      </c>
      <c r="D114" s="42">
        <v>166161</v>
      </c>
      <c r="E114" s="44"/>
      <c r="F114" s="32"/>
      <c r="G114" s="40" t="s">
        <v>241</v>
      </c>
      <c r="H114" s="42">
        <v>50930</v>
      </c>
      <c r="I114" s="44"/>
      <c r="J114" s="32"/>
      <c r="K114" s="40" t="s">
        <v>241</v>
      </c>
      <c r="L114" s="42">
        <v>160692</v>
      </c>
      <c r="M114" s="44"/>
      <c r="N114" s="32"/>
      <c r="O114" s="40" t="s">
        <v>241</v>
      </c>
      <c r="P114" s="42">
        <v>47741</v>
      </c>
      <c r="Q114" s="44"/>
    </row>
    <row r="115" spans="1:25" ht="15.75" thickBot="1">
      <c r="A115" s="47"/>
      <c r="B115" s="164"/>
      <c r="C115" s="41"/>
      <c r="D115" s="43"/>
      <c r="E115" s="45"/>
      <c r="F115" s="32"/>
      <c r="G115" s="41"/>
      <c r="H115" s="43"/>
      <c r="I115" s="45"/>
      <c r="J115" s="32"/>
      <c r="K115" s="41"/>
      <c r="L115" s="43"/>
      <c r="M115" s="45"/>
      <c r="N115" s="32"/>
      <c r="O115" s="41"/>
      <c r="P115" s="43"/>
      <c r="Q115" s="45"/>
    </row>
    <row r="116" spans="1:25" ht="15.75" thickTop="1">
      <c r="A116" s="47"/>
      <c r="B116" s="50" t="s">
        <v>1110</v>
      </c>
      <c r="C116" s="50"/>
      <c r="D116" s="50"/>
      <c r="E116" s="50"/>
      <c r="F116" s="50"/>
      <c r="G116" s="50"/>
      <c r="H116" s="50"/>
      <c r="I116" s="50"/>
      <c r="J116" s="50"/>
      <c r="K116" s="50"/>
      <c r="L116" s="50"/>
      <c r="M116" s="50"/>
      <c r="N116" s="50"/>
      <c r="O116" s="50"/>
      <c r="P116" s="50"/>
      <c r="Q116" s="50"/>
      <c r="R116" s="50"/>
      <c r="S116" s="50"/>
      <c r="T116" s="50"/>
      <c r="U116" s="50"/>
      <c r="V116" s="50"/>
      <c r="W116" s="50"/>
      <c r="X116" s="50"/>
      <c r="Y116" s="50"/>
    </row>
    <row r="117" spans="1:25">
      <c r="A117" s="47"/>
      <c r="B117" s="23"/>
      <c r="C117" s="23"/>
      <c r="D117" s="23"/>
      <c r="E117" s="23"/>
      <c r="F117" s="23"/>
      <c r="G117" s="23"/>
      <c r="H117" s="23"/>
      <c r="I117" s="23"/>
      <c r="J117" s="23"/>
      <c r="K117" s="23"/>
      <c r="L117" s="23"/>
      <c r="M117" s="23"/>
      <c r="N117" s="23"/>
      <c r="O117" s="23"/>
      <c r="P117" s="23"/>
      <c r="Q117" s="23"/>
      <c r="R117" s="23"/>
      <c r="S117" s="23"/>
      <c r="T117" s="23"/>
      <c r="U117" s="23"/>
    </row>
    <row r="118" spans="1:25">
      <c r="A118" s="47"/>
      <c r="B118" s="12"/>
      <c r="C118" s="12"/>
      <c r="D118" s="12"/>
      <c r="E118" s="12"/>
      <c r="F118" s="12"/>
      <c r="G118" s="12"/>
      <c r="H118" s="12"/>
      <c r="I118" s="12"/>
      <c r="J118" s="12"/>
      <c r="K118" s="12"/>
      <c r="L118" s="12"/>
      <c r="M118" s="12"/>
      <c r="N118" s="12"/>
      <c r="O118" s="12"/>
      <c r="P118" s="12"/>
      <c r="Q118" s="12"/>
      <c r="R118" s="12"/>
      <c r="S118" s="12"/>
      <c r="T118" s="12"/>
      <c r="U118" s="12"/>
    </row>
    <row r="119" spans="1:25">
      <c r="A119" s="47"/>
      <c r="B119" s="32"/>
      <c r="C119" s="85" t="s">
        <v>145</v>
      </c>
      <c r="D119" s="85"/>
      <c r="E119" s="85"/>
      <c r="F119" s="32"/>
      <c r="G119" s="85">
        <v>2015</v>
      </c>
      <c r="H119" s="85"/>
      <c r="I119" s="85"/>
      <c r="J119" s="32"/>
      <c r="K119" s="85">
        <v>2016</v>
      </c>
      <c r="L119" s="85"/>
      <c r="M119" s="85"/>
      <c r="N119" s="32"/>
      <c r="O119" s="85" t="s">
        <v>1112</v>
      </c>
      <c r="P119" s="85"/>
      <c r="Q119" s="85"/>
      <c r="R119" s="32"/>
      <c r="S119" s="85" t="s">
        <v>1113</v>
      </c>
      <c r="T119" s="85"/>
      <c r="U119" s="85"/>
    </row>
    <row r="120" spans="1:25">
      <c r="A120" s="47"/>
      <c r="B120" s="32"/>
      <c r="C120" s="85"/>
      <c r="D120" s="85"/>
      <c r="E120" s="85"/>
      <c r="F120" s="32"/>
      <c r="G120" s="85"/>
      <c r="H120" s="85"/>
      <c r="I120" s="85"/>
      <c r="J120" s="32"/>
      <c r="K120" s="85" t="s">
        <v>1111</v>
      </c>
      <c r="L120" s="85"/>
      <c r="M120" s="85"/>
      <c r="N120" s="32"/>
      <c r="O120" s="85"/>
      <c r="P120" s="85"/>
      <c r="Q120" s="85"/>
      <c r="R120" s="32"/>
      <c r="S120" s="85"/>
      <c r="T120" s="85"/>
      <c r="U120" s="85"/>
    </row>
    <row r="121" spans="1:25" ht="15.75" thickBot="1">
      <c r="A121" s="47"/>
      <c r="B121" s="32"/>
      <c r="C121" s="24"/>
      <c r="D121" s="24"/>
      <c r="E121" s="24"/>
      <c r="F121" s="32"/>
      <c r="G121" s="24"/>
      <c r="H121" s="24"/>
      <c r="I121" s="24"/>
      <c r="J121" s="32"/>
      <c r="K121" s="24">
        <v>2019</v>
      </c>
      <c r="L121" s="24"/>
      <c r="M121" s="24"/>
      <c r="N121" s="32"/>
      <c r="O121" s="24"/>
      <c r="P121" s="24"/>
      <c r="Q121" s="24"/>
      <c r="R121" s="32"/>
      <c r="S121" s="24"/>
      <c r="T121" s="24"/>
      <c r="U121" s="24"/>
    </row>
    <row r="122" spans="1:25">
      <c r="A122" s="47"/>
      <c r="B122" s="25" t="s">
        <v>1114</v>
      </c>
      <c r="C122" s="27" t="s">
        <v>241</v>
      </c>
      <c r="D122" s="29">
        <v>26645</v>
      </c>
      <c r="E122" s="31"/>
      <c r="F122" s="30"/>
      <c r="G122" s="27" t="s">
        <v>241</v>
      </c>
      <c r="H122" s="29">
        <v>1011</v>
      </c>
      <c r="I122" s="31"/>
      <c r="J122" s="30"/>
      <c r="K122" s="27" t="s">
        <v>241</v>
      </c>
      <c r="L122" s="29">
        <v>11318</v>
      </c>
      <c r="M122" s="31"/>
      <c r="N122" s="30"/>
      <c r="O122" s="27" t="s">
        <v>241</v>
      </c>
      <c r="P122" s="29">
        <v>12967</v>
      </c>
      <c r="Q122" s="31"/>
      <c r="R122" s="30"/>
      <c r="S122" s="27" t="s">
        <v>241</v>
      </c>
      <c r="T122" s="29">
        <v>1349</v>
      </c>
      <c r="U122" s="31"/>
    </row>
    <row r="123" spans="1:25">
      <c r="A123" s="47"/>
      <c r="B123" s="25"/>
      <c r="C123" s="86"/>
      <c r="D123" s="87"/>
      <c r="E123" s="88"/>
      <c r="F123" s="30"/>
      <c r="G123" s="86"/>
      <c r="H123" s="87"/>
      <c r="I123" s="88"/>
      <c r="J123" s="30"/>
      <c r="K123" s="86"/>
      <c r="L123" s="87"/>
      <c r="M123" s="88"/>
      <c r="N123" s="30"/>
      <c r="O123" s="86"/>
      <c r="P123" s="87"/>
      <c r="Q123" s="88"/>
      <c r="R123" s="30"/>
      <c r="S123" s="86"/>
      <c r="T123" s="87"/>
      <c r="U123" s="88"/>
    </row>
    <row r="124" spans="1:25">
      <c r="A124" s="47"/>
      <c r="B124" s="38" t="s">
        <v>1115</v>
      </c>
      <c r="C124" s="35">
        <v>18678</v>
      </c>
      <c r="D124" s="35"/>
      <c r="E124" s="32"/>
      <c r="F124" s="32"/>
      <c r="G124" s="72">
        <v>720</v>
      </c>
      <c r="H124" s="72"/>
      <c r="I124" s="32"/>
      <c r="J124" s="32"/>
      <c r="K124" s="35">
        <v>5163</v>
      </c>
      <c r="L124" s="35"/>
      <c r="M124" s="32"/>
      <c r="N124" s="32"/>
      <c r="O124" s="35">
        <v>6517</v>
      </c>
      <c r="P124" s="35"/>
      <c r="Q124" s="32"/>
      <c r="R124" s="32"/>
      <c r="S124" s="35">
        <v>6278</v>
      </c>
      <c r="T124" s="35"/>
      <c r="U124" s="32"/>
    </row>
    <row r="125" spans="1:25">
      <c r="A125" s="47"/>
      <c r="B125" s="38"/>
      <c r="C125" s="35"/>
      <c r="D125" s="35"/>
      <c r="E125" s="32"/>
      <c r="F125" s="32"/>
      <c r="G125" s="72"/>
      <c r="H125" s="72"/>
      <c r="I125" s="32"/>
      <c r="J125" s="32"/>
      <c r="K125" s="35"/>
      <c r="L125" s="35"/>
      <c r="M125" s="32"/>
      <c r="N125" s="32"/>
      <c r="O125" s="35"/>
      <c r="P125" s="35"/>
      <c r="Q125" s="32"/>
      <c r="R125" s="32"/>
      <c r="S125" s="35"/>
      <c r="T125" s="35"/>
      <c r="U125" s="32"/>
    </row>
    <row r="126" spans="1:25">
      <c r="A126" s="47"/>
      <c r="B126" s="25" t="s">
        <v>1059</v>
      </c>
      <c r="C126" s="28">
        <v>41628</v>
      </c>
      <c r="D126" s="28"/>
      <c r="E126" s="30"/>
      <c r="F126" s="30"/>
      <c r="G126" s="28">
        <v>3050</v>
      </c>
      <c r="H126" s="28"/>
      <c r="I126" s="30"/>
      <c r="J126" s="30"/>
      <c r="K126" s="28">
        <v>17520</v>
      </c>
      <c r="L126" s="28"/>
      <c r="M126" s="30"/>
      <c r="N126" s="30"/>
      <c r="O126" s="28">
        <v>12062</v>
      </c>
      <c r="P126" s="28"/>
      <c r="Q126" s="30"/>
      <c r="R126" s="30"/>
      <c r="S126" s="28">
        <v>8996</v>
      </c>
      <c r="T126" s="28"/>
      <c r="U126" s="30"/>
    </row>
    <row r="127" spans="1:25">
      <c r="A127" s="47"/>
      <c r="B127" s="25"/>
      <c r="C127" s="28"/>
      <c r="D127" s="28"/>
      <c r="E127" s="30"/>
      <c r="F127" s="30"/>
      <c r="G127" s="28"/>
      <c r="H127" s="28"/>
      <c r="I127" s="30"/>
      <c r="J127" s="30"/>
      <c r="K127" s="28"/>
      <c r="L127" s="28"/>
      <c r="M127" s="30"/>
      <c r="N127" s="30"/>
      <c r="O127" s="28"/>
      <c r="P127" s="28"/>
      <c r="Q127" s="30"/>
      <c r="R127" s="30"/>
      <c r="S127" s="28"/>
      <c r="T127" s="28"/>
      <c r="U127" s="30"/>
    </row>
    <row r="128" spans="1:25">
      <c r="A128" s="47"/>
      <c r="B128" s="50" t="s">
        <v>1116</v>
      </c>
      <c r="C128" s="50"/>
      <c r="D128" s="50"/>
      <c r="E128" s="50"/>
      <c r="F128" s="50"/>
      <c r="G128" s="50"/>
      <c r="H128" s="50"/>
      <c r="I128" s="50"/>
      <c r="J128" s="50"/>
      <c r="K128" s="50"/>
      <c r="L128" s="50"/>
      <c r="M128" s="50"/>
      <c r="N128" s="50"/>
      <c r="O128" s="50"/>
      <c r="P128" s="50"/>
      <c r="Q128" s="50"/>
      <c r="R128" s="50"/>
      <c r="S128" s="50"/>
      <c r="T128" s="50"/>
      <c r="U128" s="50"/>
      <c r="V128" s="50"/>
      <c r="W128" s="50"/>
      <c r="X128" s="50"/>
      <c r="Y128" s="50"/>
    </row>
    <row r="129" spans="1:25">
      <c r="A129" s="47"/>
      <c r="B129" s="23"/>
      <c r="C129" s="23"/>
      <c r="D129" s="23"/>
      <c r="E129" s="23"/>
      <c r="F129" s="23"/>
      <c r="G129" s="23"/>
      <c r="H129" s="23"/>
      <c r="I129" s="23"/>
      <c r="J129" s="23"/>
      <c r="K129" s="23"/>
      <c r="L129" s="23"/>
      <c r="M129" s="23"/>
    </row>
    <row r="130" spans="1:25">
      <c r="A130" s="47"/>
      <c r="B130" s="12"/>
      <c r="C130" s="12"/>
      <c r="D130" s="12"/>
      <c r="E130" s="12"/>
      <c r="F130" s="12"/>
      <c r="G130" s="12"/>
      <c r="H130" s="12"/>
      <c r="I130" s="12"/>
      <c r="J130" s="12"/>
      <c r="K130" s="12"/>
      <c r="L130" s="12"/>
      <c r="M130" s="12"/>
    </row>
    <row r="131" spans="1:25" ht="15.75" thickBot="1">
      <c r="A131" s="47"/>
      <c r="B131" s="13"/>
      <c r="C131" s="24">
        <v>2014</v>
      </c>
      <c r="D131" s="24"/>
      <c r="E131" s="24"/>
      <c r="F131" s="13"/>
      <c r="G131" s="24">
        <v>2013</v>
      </c>
      <c r="H131" s="24"/>
      <c r="I131" s="24"/>
      <c r="J131" s="13"/>
      <c r="K131" s="24">
        <v>2012</v>
      </c>
      <c r="L131" s="24"/>
      <c r="M131" s="24"/>
    </row>
    <row r="132" spans="1:25">
      <c r="A132" s="47"/>
      <c r="B132" s="25" t="s">
        <v>1117</v>
      </c>
      <c r="C132" s="27" t="s">
        <v>241</v>
      </c>
      <c r="D132" s="89" t="s">
        <v>308</v>
      </c>
      <c r="E132" s="31"/>
      <c r="F132" s="30"/>
      <c r="G132" s="27" t="s">
        <v>241</v>
      </c>
      <c r="H132" s="89" t="s">
        <v>308</v>
      </c>
      <c r="I132" s="31"/>
      <c r="J132" s="30"/>
      <c r="K132" s="27" t="s">
        <v>241</v>
      </c>
      <c r="L132" s="89" t="s">
        <v>1091</v>
      </c>
      <c r="M132" s="27" t="s">
        <v>350</v>
      </c>
    </row>
    <row r="133" spans="1:25">
      <c r="A133" s="47"/>
      <c r="B133" s="25"/>
      <c r="C133" s="86"/>
      <c r="D133" s="102"/>
      <c r="E133" s="88"/>
      <c r="F133" s="30"/>
      <c r="G133" s="86"/>
      <c r="H133" s="102"/>
      <c r="I133" s="88"/>
      <c r="J133" s="30"/>
      <c r="K133" s="86"/>
      <c r="L133" s="102"/>
      <c r="M133" s="86"/>
    </row>
    <row r="134" spans="1:25">
      <c r="A134" s="47"/>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row>
    <row r="135" spans="1:25">
      <c r="A135" s="47"/>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row>
    <row r="136" spans="1:25">
      <c r="A136" s="47"/>
      <c r="B136" s="50" t="s">
        <v>1118</v>
      </c>
      <c r="C136" s="50"/>
      <c r="D136" s="50"/>
      <c r="E136" s="50"/>
      <c r="F136" s="50"/>
      <c r="G136" s="50"/>
      <c r="H136" s="50"/>
      <c r="I136" s="50"/>
      <c r="J136" s="50"/>
      <c r="K136" s="50"/>
      <c r="L136" s="50"/>
      <c r="M136" s="50"/>
      <c r="N136" s="50"/>
      <c r="O136" s="50"/>
      <c r="P136" s="50"/>
      <c r="Q136" s="50"/>
      <c r="R136" s="50"/>
      <c r="S136" s="50"/>
      <c r="T136" s="50"/>
      <c r="U136" s="50"/>
      <c r="V136" s="50"/>
      <c r="W136" s="50"/>
      <c r="X136" s="50"/>
      <c r="Y136" s="50"/>
    </row>
    <row r="137" spans="1:25">
      <c r="A137" s="47"/>
      <c r="B137" s="23"/>
      <c r="C137" s="23"/>
      <c r="D137" s="23"/>
      <c r="E137" s="23"/>
      <c r="F137" s="23"/>
      <c r="G137" s="23"/>
      <c r="H137" s="23"/>
      <c r="I137" s="23"/>
      <c r="J137" s="23"/>
      <c r="K137" s="23"/>
      <c r="L137" s="23"/>
      <c r="M137" s="23"/>
    </row>
    <row r="138" spans="1:25">
      <c r="A138" s="47"/>
      <c r="B138" s="12"/>
      <c r="C138" s="12"/>
      <c r="D138" s="12"/>
      <c r="E138" s="12"/>
      <c r="F138" s="12"/>
      <c r="G138" s="12"/>
      <c r="H138" s="12"/>
      <c r="I138" s="12"/>
      <c r="J138" s="12"/>
      <c r="K138" s="12"/>
      <c r="L138" s="12"/>
      <c r="M138" s="12"/>
    </row>
    <row r="139" spans="1:25" ht="15.75" thickBot="1">
      <c r="A139" s="47"/>
      <c r="B139" s="13"/>
      <c r="C139" s="24">
        <v>2014</v>
      </c>
      <c r="D139" s="24"/>
      <c r="E139" s="24"/>
      <c r="F139" s="13"/>
      <c r="G139" s="24">
        <v>2013</v>
      </c>
      <c r="H139" s="24"/>
      <c r="I139" s="24"/>
      <c r="J139" s="13"/>
      <c r="K139" s="24">
        <v>2012</v>
      </c>
      <c r="L139" s="24"/>
      <c r="M139" s="24"/>
    </row>
    <row r="140" spans="1:25">
      <c r="A140" s="47"/>
      <c r="B140" s="25" t="s">
        <v>1119</v>
      </c>
      <c r="C140" s="27" t="s">
        <v>241</v>
      </c>
      <c r="D140" s="29">
        <v>108311</v>
      </c>
      <c r="E140" s="31"/>
      <c r="F140" s="30"/>
      <c r="G140" s="27" t="s">
        <v>241</v>
      </c>
      <c r="H140" s="29">
        <v>56148</v>
      </c>
      <c r="I140" s="31"/>
      <c r="J140" s="30"/>
      <c r="K140" s="27" t="s">
        <v>241</v>
      </c>
      <c r="L140" s="29">
        <v>98542</v>
      </c>
      <c r="M140" s="31"/>
    </row>
    <row r="141" spans="1:25" ht="15.75" thickBot="1">
      <c r="A141" s="47"/>
      <c r="B141" s="25"/>
      <c r="C141" s="80"/>
      <c r="D141" s="81"/>
      <c r="E141" s="82"/>
      <c r="F141" s="30"/>
      <c r="G141" s="80"/>
      <c r="H141" s="81"/>
      <c r="I141" s="82"/>
      <c r="J141" s="30"/>
      <c r="K141" s="80"/>
      <c r="L141" s="81"/>
      <c r="M141" s="82"/>
    </row>
    <row r="142" spans="1:25" ht="15.75" thickTop="1">
      <c r="A142" s="47"/>
      <c r="B142" s="38" t="s">
        <v>1120</v>
      </c>
      <c r="C142" s="165" t="s">
        <v>241</v>
      </c>
      <c r="D142" s="166">
        <v>7858</v>
      </c>
      <c r="E142" s="109"/>
      <c r="F142" s="32"/>
      <c r="G142" s="165" t="s">
        <v>241</v>
      </c>
      <c r="H142" s="167">
        <v>986</v>
      </c>
      <c r="I142" s="109"/>
      <c r="J142" s="32"/>
      <c r="K142" s="165" t="s">
        <v>241</v>
      </c>
      <c r="L142" s="166">
        <v>1478</v>
      </c>
      <c r="M142" s="109"/>
    </row>
    <row r="143" spans="1:25">
      <c r="A143" s="47"/>
      <c r="B143" s="38"/>
      <c r="C143" s="39"/>
      <c r="D143" s="35"/>
      <c r="E143" s="32"/>
      <c r="F143" s="32"/>
      <c r="G143" s="39"/>
      <c r="H143" s="72"/>
      <c r="I143" s="32"/>
      <c r="J143" s="32"/>
      <c r="K143" s="39"/>
      <c r="L143" s="35"/>
      <c r="M143" s="32"/>
    </row>
    <row r="144" spans="1:25" ht="26.25">
      <c r="A144" s="47"/>
      <c r="B144" s="16" t="s">
        <v>1121</v>
      </c>
      <c r="C144" s="73" t="s">
        <v>1122</v>
      </c>
      <c r="D144" s="73"/>
      <c r="E144" s="17" t="s">
        <v>350</v>
      </c>
      <c r="F144" s="18"/>
      <c r="G144" s="73" t="s">
        <v>1123</v>
      </c>
      <c r="H144" s="73"/>
      <c r="I144" s="17" t="s">
        <v>350</v>
      </c>
      <c r="J144" s="18"/>
      <c r="K144" s="73" t="s">
        <v>1124</v>
      </c>
      <c r="L144" s="73"/>
      <c r="M144" s="17" t="s">
        <v>350</v>
      </c>
    </row>
    <row r="145" spans="1:25">
      <c r="A145" s="47"/>
      <c r="B145" s="38" t="s">
        <v>1125</v>
      </c>
      <c r="C145" s="72" t="s">
        <v>308</v>
      </c>
      <c r="D145" s="72"/>
      <c r="E145" s="32"/>
      <c r="F145" s="32"/>
      <c r="G145" s="72" t="s">
        <v>308</v>
      </c>
      <c r="H145" s="72"/>
      <c r="I145" s="32"/>
      <c r="J145" s="32"/>
      <c r="K145" s="72" t="s">
        <v>1091</v>
      </c>
      <c r="L145" s="72"/>
      <c r="M145" s="39" t="s">
        <v>350</v>
      </c>
    </row>
    <row r="146" spans="1:25" ht="15.75" thickBot="1">
      <c r="A146" s="47"/>
      <c r="B146" s="38"/>
      <c r="C146" s="77"/>
      <c r="D146" s="77"/>
      <c r="E146" s="78"/>
      <c r="F146" s="32"/>
      <c r="G146" s="77"/>
      <c r="H146" s="77"/>
      <c r="I146" s="78"/>
      <c r="J146" s="32"/>
      <c r="K146" s="77"/>
      <c r="L146" s="77"/>
      <c r="M146" s="91"/>
    </row>
    <row r="147" spans="1:25">
      <c r="A147" s="47"/>
      <c r="B147" s="25" t="s">
        <v>1126</v>
      </c>
      <c r="C147" s="27" t="s">
        <v>241</v>
      </c>
      <c r="D147" s="29">
        <v>7350</v>
      </c>
      <c r="E147" s="31"/>
      <c r="F147" s="30"/>
      <c r="G147" s="27" t="s">
        <v>241</v>
      </c>
      <c r="H147" s="89">
        <v>553</v>
      </c>
      <c r="I147" s="31"/>
      <c r="J147" s="30"/>
      <c r="K147" s="27" t="s">
        <v>241</v>
      </c>
      <c r="L147" s="89" t="s">
        <v>1127</v>
      </c>
      <c r="M147" s="27" t="s">
        <v>350</v>
      </c>
    </row>
    <row r="148" spans="1:25" ht="15.75" thickBot="1">
      <c r="A148" s="47"/>
      <c r="B148" s="25"/>
      <c r="C148" s="80"/>
      <c r="D148" s="81"/>
      <c r="E148" s="82"/>
      <c r="F148" s="30"/>
      <c r="G148" s="80"/>
      <c r="H148" s="111"/>
      <c r="I148" s="82"/>
      <c r="J148" s="30"/>
      <c r="K148" s="80"/>
      <c r="L148" s="111"/>
      <c r="M148" s="80"/>
    </row>
    <row r="149" spans="1:25" ht="15.75" thickTop="1">
      <c r="A149" s="47"/>
      <c r="B149" s="38" t="s">
        <v>1128</v>
      </c>
      <c r="C149" s="165" t="s">
        <v>241</v>
      </c>
      <c r="D149" s="166">
        <v>10827</v>
      </c>
      <c r="E149" s="109"/>
      <c r="F149" s="32"/>
      <c r="G149" s="165" t="s">
        <v>241</v>
      </c>
      <c r="H149" s="166">
        <v>17699</v>
      </c>
      <c r="I149" s="109"/>
      <c r="J149" s="32"/>
      <c r="K149" s="165" t="s">
        <v>241</v>
      </c>
      <c r="L149" s="166">
        <v>9927</v>
      </c>
      <c r="M149" s="109"/>
    </row>
    <row r="150" spans="1:25">
      <c r="A150" s="47"/>
      <c r="B150" s="38"/>
      <c r="C150" s="39"/>
      <c r="D150" s="35"/>
      <c r="E150" s="32"/>
      <c r="F150" s="32"/>
      <c r="G150" s="39"/>
      <c r="H150" s="35"/>
      <c r="I150" s="32"/>
      <c r="J150" s="32"/>
      <c r="K150" s="39"/>
      <c r="L150" s="35"/>
      <c r="M150" s="32"/>
    </row>
    <row r="151" spans="1:25">
      <c r="A151" s="47"/>
      <c r="B151" s="25" t="s">
        <v>1129</v>
      </c>
      <c r="C151" s="73" t="s">
        <v>1130</v>
      </c>
      <c r="D151" s="73"/>
      <c r="E151" s="26" t="s">
        <v>350</v>
      </c>
      <c r="F151" s="30"/>
      <c r="G151" s="73" t="s">
        <v>1131</v>
      </c>
      <c r="H151" s="73"/>
      <c r="I151" s="26" t="s">
        <v>350</v>
      </c>
      <c r="J151" s="30"/>
      <c r="K151" s="28">
        <v>1042</v>
      </c>
      <c r="L151" s="28"/>
      <c r="M151" s="30"/>
    </row>
    <row r="152" spans="1:25" ht="15.75" thickBot="1">
      <c r="A152" s="47"/>
      <c r="B152" s="25"/>
      <c r="C152" s="74"/>
      <c r="D152" s="74"/>
      <c r="E152" s="92"/>
      <c r="F152" s="30"/>
      <c r="G152" s="74"/>
      <c r="H152" s="74"/>
      <c r="I152" s="92"/>
      <c r="J152" s="30"/>
      <c r="K152" s="36"/>
      <c r="L152" s="36"/>
      <c r="M152" s="37"/>
    </row>
    <row r="153" spans="1:25">
      <c r="A153" s="47"/>
      <c r="B153" s="38" t="s">
        <v>1132</v>
      </c>
      <c r="C153" s="40" t="s">
        <v>241</v>
      </c>
      <c r="D153" s="42">
        <v>3477</v>
      </c>
      <c r="E153" s="44"/>
      <c r="F153" s="32"/>
      <c r="G153" s="40" t="s">
        <v>241</v>
      </c>
      <c r="H153" s="42">
        <v>17146</v>
      </c>
      <c r="I153" s="44"/>
      <c r="J153" s="32"/>
      <c r="K153" s="40" t="s">
        <v>241</v>
      </c>
      <c r="L153" s="42">
        <v>10969</v>
      </c>
      <c r="M153" s="44"/>
    </row>
    <row r="154" spans="1:25" ht="15.75" thickBot="1">
      <c r="A154" s="47"/>
      <c r="B154" s="38"/>
      <c r="C154" s="41"/>
      <c r="D154" s="43"/>
      <c r="E154" s="45"/>
      <c r="F154" s="32"/>
      <c r="G154" s="41"/>
      <c r="H154" s="43"/>
      <c r="I154" s="45"/>
      <c r="J154" s="32"/>
      <c r="K154" s="41"/>
      <c r="L154" s="43"/>
      <c r="M154" s="45"/>
    </row>
    <row r="155" spans="1:25" ht="25.5" customHeight="1" thickTop="1">
      <c r="A155" s="47"/>
      <c r="B155" s="49" t="s">
        <v>1133</v>
      </c>
      <c r="C155" s="49"/>
      <c r="D155" s="49"/>
      <c r="E155" s="49"/>
      <c r="F155" s="49"/>
      <c r="G155" s="49"/>
      <c r="H155" s="49"/>
      <c r="I155" s="49"/>
      <c r="J155" s="49"/>
      <c r="K155" s="49"/>
      <c r="L155" s="49"/>
      <c r="M155" s="49"/>
      <c r="N155" s="49"/>
      <c r="O155" s="49"/>
      <c r="P155" s="49"/>
      <c r="Q155" s="49"/>
      <c r="R155" s="49"/>
      <c r="S155" s="49"/>
      <c r="T155" s="49"/>
      <c r="U155" s="49"/>
      <c r="V155" s="49"/>
      <c r="W155" s="49"/>
      <c r="X155" s="49"/>
      <c r="Y155" s="49"/>
    </row>
    <row r="156" spans="1:25">
      <c r="A156" s="47"/>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row>
    <row r="157" spans="1:25">
      <c r="A157" s="47"/>
      <c r="B157" s="12"/>
      <c r="C157" s="12"/>
    </row>
    <row r="158" spans="1:25" ht="114.75">
      <c r="A158" s="47"/>
      <c r="B158" s="53" t="s">
        <v>271</v>
      </c>
      <c r="C158" s="54" t="s">
        <v>1134</v>
      </c>
    </row>
    <row r="159" spans="1:25">
      <c r="A159" s="47"/>
      <c r="B159" s="12"/>
      <c r="C159" s="12"/>
    </row>
    <row r="160" spans="1:25" ht="229.5">
      <c r="A160" s="47"/>
      <c r="B160" s="53" t="s">
        <v>271</v>
      </c>
      <c r="C160" s="54" t="s">
        <v>1135</v>
      </c>
    </row>
    <row r="161" spans="1:25">
      <c r="A161" s="47"/>
      <c r="B161" s="12"/>
      <c r="C161" s="12"/>
    </row>
    <row r="162" spans="1:25" ht="89.25">
      <c r="A162" s="47"/>
      <c r="B162" s="53" t="s">
        <v>271</v>
      </c>
      <c r="C162" s="54" t="s">
        <v>1136</v>
      </c>
    </row>
    <row r="163" spans="1:25">
      <c r="A163" s="47"/>
      <c r="B163" s="50" t="s">
        <v>1137</v>
      </c>
      <c r="C163" s="50"/>
      <c r="D163" s="50"/>
      <c r="E163" s="50"/>
      <c r="F163" s="50"/>
      <c r="G163" s="50"/>
      <c r="H163" s="50"/>
      <c r="I163" s="50"/>
      <c r="J163" s="50"/>
      <c r="K163" s="50"/>
      <c r="L163" s="50"/>
      <c r="M163" s="50"/>
      <c r="N163" s="50"/>
      <c r="O163" s="50"/>
      <c r="P163" s="50"/>
      <c r="Q163" s="50"/>
      <c r="R163" s="50"/>
      <c r="S163" s="50"/>
      <c r="T163" s="50"/>
      <c r="U163" s="50"/>
      <c r="V163" s="50"/>
      <c r="W163" s="50"/>
      <c r="X163" s="50"/>
      <c r="Y163" s="50"/>
    </row>
    <row r="164" spans="1:25">
      <c r="A164" s="47"/>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row>
    <row r="165" spans="1:25">
      <c r="A165" s="47"/>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row>
    <row r="166" spans="1:25">
      <c r="A166" s="47"/>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row>
    <row r="167" spans="1:25">
      <c r="A167" s="47"/>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row>
    <row r="168" spans="1:25">
      <c r="A168" s="47"/>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row>
    <row r="169" spans="1:25">
      <c r="A169" s="47"/>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row>
    <row r="170" spans="1:25">
      <c r="A170" s="47"/>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row>
    <row r="171" spans="1:25">
      <c r="A171" s="47"/>
      <c r="B171" s="50" t="s">
        <v>1138</v>
      </c>
      <c r="C171" s="50"/>
      <c r="D171" s="50"/>
      <c r="E171" s="50"/>
      <c r="F171" s="50"/>
      <c r="G171" s="50"/>
      <c r="H171" s="50"/>
      <c r="I171" s="50"/>
      <c r="J171" s="50"/>
      <c r="K171" s="50"/>
      <c r="L171" s="50"/>
      <c r="M171" s="50"/>
      <c r="N171" s="50"/>
      <c r="O171" s="50"/>
      <c r="P171" s="50"/>
      <c r="Q171" s="50"/>
      <c r="R171" s="50"/>
      <c r="S171" s="50"/>
      <c r="T171" s="50"/>
      <c r="U171" s="50"/>
      <c r="V171" s="50"/>
      <c r="W171" s="50"/>
      <c r="X171" s="50"/>
      <c r="Y171" s="50"/>
    </row>
    <row r="172" spans="1:25">
      <c r="A172" s="47"/>
      <c r="B172" s="23"/>
      <c r="C172" s="23"/>
      <c r="D172" s="23"/>
      <c r="E172" s="23"/>
      <c r="F172" s="23"/>
      <c r="G172" s="23"/>
      <c r="H172" s="23"/>
      <c r="I172" s="23"/>
      <c r="J172" s="23"/>
      <c r="K172" s="23"/>
      <c r="L172" s="23"/>
      <c r="M172" s="23"/>
      <c r="N172" s="23"/>
      <c r="O172" s="23"/>
      <c r="P172" s="23"/>
      <c r="Q172" s="23"/>
      <c r="R172" s="23"/>
    </row>
    <row r="173" spans="1:25">
      <c r="A173" s="47"/>
      <c r="B173" s="12"/>
      <c r="C173" s="12"/>
      <c r="D173" s="12"/>
      <c r="E173" s="12"/>
      <c r="F173" s="12"/>
      <c r="G173" s="12"/>
      <c r="H173" s="12"/>
      <c r="I173" s="12"/>
      <c r="J173" s="12"/>
      <c r="K173" s="12"/>
      <c r="L173" s="12"/>
      <c r="M173" s="12"/>
      <c r="N173" s="12"/>
      <c r="O173" s="12"/>
      <c r="P173" s="12"/>
      <c r="Q173" s="12"/>
      <c r="R173" s="12"/>
    </row>
    <row r="174" spans="1:25">
      <c r="A174" s="47"/>
      <c r="B174" s="146" t="s">
        <v>896</v>
      </c>
      <c r="C174" s="32"/>
      <c r="D174" s="85" t="s">
        <v>1139</v>
      </c>
      <c r="E174" s="85"/>
      <c r="F174" s="85"/>
      <c r="G174" s="32"/>
      <c r="H174" s="85" t="s">
        <v>899</v>
      </c>
      <c r="I174" s="85"/>
      <c r="J174" s="85"/>
      <c r="K174" s="32"/>
      <c r="L174" s="85" t="s">
        <v>904</v>
      </c>
      <c r="M174" s="85"/>
      <c r="N174" s="85"/>
      <c r="O174" s="32"/>
      <c r="P174" s="85" t="s">
        <v>904</v>
      </c>
      <c r="Q174" s="85"/>
      <c r="R174" s="85"/>
    </row>
    <row r="175" spans="1:25">
      <c r="A175" s="47"/>
      <c r="B175" s="146"/>
      <c r="C175" s="32"/>
      <c r="D175" s="85" t="s">
        <v>898</v>
      </c>
      <c r="E175" s="85"/>
      <c r="F175" s="85"/>
      <c r="G175" s="32"/>
      <c r="H175" s="85" t="s">
        <v>900</v>
      </c>
      <c r="I175" s="85"/>
      <c r="J175" s="85"/>
      <c r="K175" s="32"/>
      <c r="L175" s="85" t="s">
        <v>51</v>
      </c>
      <c r="M175" s="85"/>
      <c r="N175" s="85"/>
      <c r="O175" s="32"/>
      <c r="P175" s="85" t="s">
        <v>908</v>
      </c>
      <c r="Q175" s="85"/>
      <c r="R175" s="85"/>
    </row>
    <row r="176" spans="1:25">
      <c r="A176" s="47"/>
      <c r="B176" s="146"/>
      <c r="C176" s="32"/>
      <c r="D176" s="85">
        <v>2014</v>
      </c>
      <c r="E176" s="85"/>
      <c r="F176" s="85"/>
      <c r="G176" s="32"/>
      <c r="H176" s="85" t="s">
        <v>901</v>
      </c>
      <c r="I176" s="85"/>
      <c r="J176" s="85"/>
      <c r="K176" s="32"/>
      <c r="L176" s="85" t="s">
        <v>905</v>
      </c>
      <c r="M176" s="85"/>
      <c r="N176" s="85"/>
      <c r="O176" s="32"/>
      <c r="P176" s="85" t="s">
        <v>906</v>
      </c>
      <c r="Q176" s="85"/>
      <c r="R176" s="85"/>
    </row>
    <row r="177" spans="1:18">
      <c r="A177" s="47"/>
      <c r="B177" s="146"/>
      <c r="C177" s="32"/>
      <c r="D177" s="46"/>
      <c r="E177" s="46"/>
      <c r="F177" s="46"/>
      <c r="G177" s="32"/>
      <c r="H177" s="85" t="s">
        <v>902</v>
      </c>
      <c r="I177" s="85"/>
      <c r="J177" s="85"/>
      <c r="K177" s="32"/>
      <c r="L177" s="85" t="s">
        <v>906</v>
      </c>
      <c r="M177" s="85"/>
      <c r="N177" s="85"/>
      <c r="O177" s="32"/>
      <c r="P177" s="85" t="s">
        <v>909</v>
      </c>
      <c r="Q177" s="85"/>
      <c r="R177" s="85"/>
    </row>
    <row r="178" spans="1:18" ht="15.75" thickBot="1">
      <c r="A178" s="47"/>
      <c r="B178" s="146"/>
      <c r="C178" s="32"/>
      <c r="D178" s="98"/>
      <c r="E178" s="98"/>
      <c r="F178" s="98"/>
      <c r="G178" s="32"/>
      <c r="H178" s="24" t="s">
        <v>903</v>
      </c>
      <c r="I178" s="24"/>
      <c r="J178" s="24"/>
      <c r="K178" s="32"/>
      <c r="L178" s="24" t="s">
        <v>907</v>
      </c>
      <c r="M178" s="24"/>
      <c r="N178" s="24"/>
      <c r="O178" s="32"/>
      <c r="P178" s="98"/>
      <c r="Q178" s="98"/>
      <c r="R178" s="98"/>
    </row>
    <row r="179" spans="1:18">
      <c r="A179" s="47"/>
      <c r="B179" s="168" t="s">
        <v>1140</v>
      </c>
      <c r="C179" s="18"/>
      <c r="D179" s="31"/>
      <c r="E179" s="31"/>
      <c r="F179" s="31"/>
      <c r="G179" s="18"/>
      <c r="H179" s="31"/>
      <c r="I179" s="31"/>
      <c r="J179" s="31"/>
      <c r="K179" s="18"/>
      <c r="L179" s="31"/>
      <c r="M179" s="31"/>
      <c r="N179" s="31"/>
      <c r="O179" s="18"/>
      <c r="P179" s="31"/>
      <c r="Q179" s="31"/>
      <c r="R179" s="31"/>
    </row>
    <row r="180" spans="1:18">
      <c r="A180" s="47"/>
      <c r="B180" s="118" t="s">
        <v>1141</v>
      </c>
      <c r="C180" s="32"/>
      <c r="D180" s="39" t="s">
        <v>241</v>
      </c>
      <c r="E180" s="35">
        <v>1653</v>
      </c>
      <c r="F180" s="32"/>
      <c r="G180" s="32"/>
      <c r="H180" s="39" t="s">
        <v>241</v>
      </c>
      <c r="I180" s="72" t="s">
        <v>308</v>
      </c>
      <c r="J180" s="32"/>
      <c r="K180" s="32"/>
      <c r="L180" s="39" t="s">
        <v>241</v>
      </c>
      <c r="M180" s="72" t="s">
        <v>308</v>
      </c>
      <c r="N180" s="32"/>
      <c r="O180" s="32"/>
      <c r="P180" s="39" t="s">
        <v>241</v>
      </c>
      <c r="Q180" s="35">
        <v>1653</v>
      </c>
      <c r="R180" s="32"/>
    </row>
    <row r="181" spans="1:18" ht="15.75" thickBot="1">
      <c r="A181" s="47"/>
      <c r="B181" s="118"/>
      <c r="C181" s="32"/>
      <c r="D181" s="41"/>
      <c r="E181" s="43"/>
      <c r="F181" s="45"/>
      <c r="G181" s="32"/>
      <c r="H181" s="41"/>
      <c r="I181" s="94"/>
      <c r="J181" s="45"/>
      <c r="K181" s="32"/>
      <c r="L181" s="41"/>
      <c r="M181" s="94"/>
      <c r="N181" s="45"/>
      <c r="O181" s="32"/>
      <c r="P181" s="41"/>
      <c r="Q181" s="43"/>
      <c r="R181" s="45"/>
    </row>
    <row r="182" spans="1:18" ht="15.75" thickTop="1">
      <c r="A182" s="47"/>
      <c r="B182" s="168" t="s">
        <v>1142</v>
      </c>
      <c r="C182" s="18"/>
      <c r="D182" s="76"/>
      <c r="E182" s="76"/>
      <c r="F182" s="76"/>
      <c r="G182" s="18"/>
      <c r="H182" s="76"/>
      <c r="I182" s="76"/>
      <c r="J182" s="76"/>
      <c r="K182" s="18"/>
      <c r="L182" s="76"/>
      <c r="M182" s="76"/>
      <c r="N182" s="76"/>
      <c r="O182" s="18"/>
      <c r="P182" s="76"/>
      <c r="Q182" s="76"/>
      <c r="R182" s="76"/>
    </row>
    <row r="183" spans="1:18">
      <c r="A183" s="47"/>
      <c r="B183" s="118" t="s">
        <v>1059</v>
      </c>
      <c r="C183" s="32"/>
      <c r="D183" s="39" t="s">
        <v>241</v>
      </c>
      <c r="E183" s="35">
        <v>41628</v>
      </c>
      <c r="F183" s="32"/>
      <c r="G183" s="32"/>
      <c r="H183" s="39" t="s">
        <v>241</v>
      </c>
      <c r="I183" s="35">
        <v>41628</v>
      </c>
      <c r="J183" s="32"/>
      <c r="K183" s="32"/>
      <c r="L183" s="39" t="s">
        <v>241</v>
      </c>
      <c r="M183" s="72" t="s">
        <v>308</v>
      </c>
      <c r="N183" s="32"/>
      <c r="O183" s="32"/>
      <c r="P183" s="39" t="s">
        <v>241</v>
      </c>
      <c r="Q183" s="72" t="s">
        <v>308</v>
      </c>
      <c r="R183" s="32"/>
    </row>
    <row r="184" spans="1:18">
      <c r="A184" s="47"/>
      <c r="B184" s="118"/>
      <c r="C184" s="32"/>
      <c r="D184" s="39"/>
      <c r="E184" s="35"/>
      <c r="F184" s="32"/>
      <c r="G184" s="32"/>
      <c r="H184" s="39"/>
      <c r="I184" s="35"/>
      <c r="J184" s="32"/>
      <c r="K184" s="32"/>
      <c r="L184" s="39"/>
      <c r="M184" s="72"/>
      <c r="N184" s="32"/>
      <c r="O184" s="32"/>
      <c r="P184" s="39"/>
      <c r="Q184" s="72"/>
      <c r="R184" s="32"/>
    </row>
    <row r="185" spans="1:18">
      <c r="A185" s="47"/>
      <c r="B185" s="169" t="s">
        <v>1057</v>
      </c>
      <c r="C185" s="30"/>
      <c r="D185" s="28">
        <v>17771</v>
      </c>
      <c r="E185" s="28"/>
      <c r="F185" s="30"/>
      <c r="G185" s="30"/>
      <c r="H185" s="73" t="s">
        <v>308</v>
      </c>
      <c r="I185" s="73"/>
      <c r="J185" s="30"/>
      <c r="K185" s="30"/>
      <c r="L185" s="28">
        <v>17771</v>
      </c>
      <c r="M185" s="28"/>
      <c r="N185" s="30"/>
      <c r="O185" s="30"/>
      <c r="P185" s="73" t="s">
        <v>308</v>
      </c>
      <c r="Q185" s="73"/>
      <c r="R185" s="30"/>
    </row>
    <row r="186" spans="1:18">
      <c r="A186" s="47"/>
      <c r="B186" s="169"/>
      <c r="C186" s="30"/>
      <c r="D186" s="28"/>
      <c r="E186" s="28"/>
      <c r="F186" s="30"/>
      <c r="G186" s="30"/>
      <c r="H186" s="73"/>
      <c r="I186" s="73"/>
      <c r="J186" s="30"/>
      <c r="K186" s="30"/>
      <c r="L186" s="28"/>
      <c r="M186" s="28"/>
      <c r="N186" s="30"/>
      <c r="O186" s="30"/>
      <c r="P186" s="73"/>
      <c r="Q186" s="73"/>
      <c r="R186" s="30"/>
    </row>
    <row r="187" spans="1:18">
      <c r="A187" s="47"/>
      <c r="B187" s="118" t="s">
        <v>1063</v>
      </c>
      <c r="C187" s="32"/>
      <c r="D187" s="35">
        <v>26645</v>
      </c>
      <c r="E187" s="35"/>
      <c r="F187" s="32"/>
      <c r="G187" s="32"/>
      <c r="H187" s="72" t="s">
        <v>308</v>
      </c>
      <c r="I187" s="72"/>
      <c r="J187" s="32"/>
      <c r="K187" s="32"/>
      <c r="L187" s="35">
        <v>26645</v>
      </c>
      <c r="M187" s="35"/>
      <c r="N187" s="32"/>
      <c r="O187" s="32"/>
      <c r="P187" s="72" t="s">
        <v>308</v>
      </c>
      <c r="Q187" s="72"/>
      <c r="R187" s="32"/>
    </row>
    <row r="188" spans="1:18">
      <c r="A188" s="47"/>
      <c r="B188" s="118"/>
      <c r="C188" s="32"/>
      <c r="D188" s="35"/>
      <c r="E188" s="35"/>
      <c r="F188" s="32"/>
      <c r="G188" s="32"/>
      <c r="H188" s="72"/>
      <c r="I188" s="72"/>
      <c r="J188" s="32"/>
      <c r="K188" s="32"/>
      <c r="L188" s="35"/>
      <c r="M188" s="35"/>
      <c r="N188" s="32"/>
      <c r="O188" s="32"/>
      <c r="P188" s="72"/>
      <c r="Q188" s="72"/>
      <c r="R188" s="32"/>
    </row>
    <row r="189" spans="1:18">
      <c r="A189" s="47"/>
      <c r="B189" s="169" t="s">
        <v>1067</v>
      </c>
      <c r="C189" s="30"/>
      <c r="D189" s="28">
        <v>18678</v>
      </c>
      <c r="E189" s="28"/>
      <c r="F189" s="30"/>
      <c r="G189" s="30"/>
      <c r="H189" s="73" t="s">
        <v>308</v>
      </c>
      <c r="I189" s="73"/>
      <c r="J189" s="30"/>
      <c r="K189" s="30"/>
      <c r="L189" s="28">
        <v>18678</v>
      </c>
      <c r="M189" s="28"/>
      <c r="N189" s="30"/>
      <c r="O189" s="30"/>
      <c r="P189" s="73" t="s">
        <v>308</v>
      </c>
      <c r="Q189" s="73"/>
      <c r="R189" s="30"/>
    </row>
    <row r="190" spans="1:18" ht="15.75" thickBot="1">
      <c r="A190" s="47"/>
      <c r="B190" s="169"/>
      <c r="C190" s="30"/>
      <c r="D190" s="36"/>
      <c r="E190" s="36"/>
      <c r="F190" s="37"/>
      <c r="G190" s="30"/>
      <c r="H190" s="74"/>
      <c r="I190" s="74"/>
      <c r="J190" s="37"/>
      <c r="K190" s="30"/>
      <c r="L190" s="36"/>
      <c r="M190" s="36"/>
      <c r="N190" s="37"/>
      <c r="O190" s="30"/>
      <c r="P190" s="74"/>
      <c r="Q190" s="74"/>
      <c r="R190" s="37"/>
    </row>
    <row r="191" spans="1:18">
      <c r="A191" s="47"/>
      <c r="B191" s="170" t="s">
        <v>1143</v>
      </c>
      <c r="C191" s="32"/>
      <c r="D191" s="42">
        <v>104722</v>
      </c>
      <c r="E191" s="42"/>
      <c r="F191" s="44"/>
      <c r="G191" s="32"/>
      <c r="H191" s="42">
        <v>41628</v>
      </c>
      <c r="I191" s="42"/>
      <c r="J191" s="44"/>
      <c r="K191" s="32"/>
      <c r="L191" s="42">
        <v>63094</v>
      </c>
      <c r="M191" s="42"/>
      <c r="N191" s="44"/>
      <c r="O191" s="32"/>
      <c r="P191" s="93" t="s">
        <v>308</v>
      </c>
      <c r="Q191" s="93"/>
      <c r="R191" s="44"/>
    </row>
    <row r="192" spans="1:18" ht="15.75" thickBot="1">
      <c r="A192" s="47"/>
      <c r="B192" s="170"/>
      <c r="C192" s="32"/>
      <c r="D192" s="90"/>
      <c r="E192" s="90"/>
      <c r="F192" s="78"/>
      <c r="G192" s="32"/>
      <c r="H192" s="90"/>
      <c r="I192" s="90"/>
      <c r="J192" s="78"/>
      <c r="K192" s="32"/>
      <c r="L192" s="90"/>
      <c r="M192" s="90"/>
      <c r="N192" s="78"/>
      <c r="O192" s="32"/>
      <c r="P192" s="77"/>
      <c r="Q192" s="77"/>
      <c r="R192" s="78"/>
    </row>
    <row r="193" spans="1:25">
      <c r="A193" s="47"/>
      <c r="B193" s="169" t="s">
        <v>146</v>
      </c>
      <c r="C193" s="30"/>
      <c r="D193" s="29">
        <v>100635</v>
      </c>
      <c r="E193" s="29"/>
      <c r="F193" s="31"/>
      <c r="G193" s="30"/>
      <c r="H193" s="29">
        <v>100635</v>
      </c>
      <c r="I193" s="29"/>
      <c r="J193" s="31"/>
      <c r="K193" s="30"/>
      <c r="L193" s="89" t="s">
        <v>308</v>
      </c>
      <c r="M193" s="89"/>
      <c r="N193" s="31"/>
      <c r="O193" s="30"/>
      <c r="P193" s="89" t="s">
        <v>308</v>
      </c>
      <c r="Q193" s="89"/>
      <c r="R193" s="31"/>
    </row>
    <row r="194" spans="1:25">
      <c r="A194" s="47"/>
      <c r="B194" s="169"/>
      <c r="C194" s="30"/>
      <c r="D194" s="28"/>
      <c r="E194" s="28"/>
      <c r="F194" s="30"/>
      <c r="G194" s="30"/>
      <c r="H194" s="28"/>
      <c r="I194" s="28"/>
      <c r="J194" s="30"/>
      <c r="K194" s="30"/>
      <c r="L194" s="73"/>
      <c r="M194" s="73"/>
      <c r="N194" s="30"/>
      <c r="O194" s="30"/>
      <c r="P194" s="73"/>
      <c r="Q194" s="73"/>
      <c r="R194" s="30"/>
    </row>
    <row r="195" spans="1:25">
      <c r="A195" s="47"/>
      <c r="B195" s="118" t="s">
        <v>1076</v>
      </c>
      <c r="C195" s="32"/>
      <c r="D195" s="35">
        <v>22736</v>
      </c>
      <c r="E195" s="35"/>
      <c r="F195" s="32"/>
      <c r="G195" s="32"/>
      <c r="H195" s="72" t="s">
        <v>308</v>
      </c>
      <c r="I195" s="72"/>
      <c r="J195" s="32"/>
      <c r="K195" s="32"/>
      <c r="L195" s="35">
        <v>22736</v>
      </c>
      <c r="M195" s="35"/>
      <c r="N195" s="32"/>
      <c r="O195" s="32"/>
      <c r="P195" s="72" t="s">
        <v>308</v>
      </c>
      <c r="Q195" s="72"/>
      <c r="R195" s="32"/>
    </row>
    <row r="196" spans="1:25">
      <c r="A196" s="47"/>
      <c r="B196" s="118"/>
      <c r="C196" s="32"/>
      <c r="D196" s="35"/>
      <c r="E196" s="35"/>
      <c r="F196" s="32"/>
      <c r="G196" s="32"/>
      <c r="H196" s="72"/>
      <c r="I196" s="72"/>
      <c r="J196" s="32"/>
      <c r="K196" s="32"/>
      <c r="L196" s="35"/>
      <c r="M196" s="35"/>
      <c r="N196" s="32"/>
      <c r="O196" s="32"/>
      <c r="P196" s="72"/>
      <c r="Q196" s="72"/>
      <c r="R196" s="32"/>
    </row>
    <row r="197" spans="1:25">
      <c r="A197" s="47"/>
      <c r="B197" s="169" t="s">
        <v>910</v>
      </c>
      <c r="C197" s="30"/>
      <c r="D197" s="28">
        <v>6193</v>
      </c>
      <c r="E197" s="28"/>
      <c r="F197" s="30"/>
      <c r="G197" s="30"/>
      <c r="H197" s="28">
        <v>6193</v>
      </c>
      <c r="I197" s="28"/>
      <c r="J197" s="30"/>
      <c r="K197" s="30"/>
      <c r="L197" s="73" t="s">
        <v>308</v>
      </c>
      <c r="M197" s="73"/>
      <c r="N197" s="30"/>
      <c r="O197" s="30"/>
      <c r="P197" s="73" t="s">
        <v>308</v>
      </c>
      <c r="Q197" s="73"/>
      <c r="R197" s="30"/>
    </row>
    <row r="198" spans="1:25" ht="15.75" thickBot="1">
      <c r="A198" s="47"/>
      <c r="B198" s="169"/>
      <c r="C198" s="30"/>
      <c r="D198" s="36"/>
      <c r="E198" s="36"/>
      <c r="F198" s="37"/>
      <c r="G198" s="30"/>
      <c r="H198" s="36"/>
      <c r="I198" s="36"/>
      <c r="J198" s="37"/>
      <c r="K198" s="30"/>
      <c r="L198" s="74"/>
      <c r="M198" s="74"/>
      <c r="N198" s="37"/>
      <c r="O198" s="30"/>
      <c r="P198" s="74"/>
      <c r="Q198" s="74"/>
      <c r="R198" s="37"/>
    </row>
    <row r="199" spans="1:25">
      <c r="A199" s="47"/>
      <c r="B199" s="170" t="s">
        <v>1144</v>
      </c>
      <c r="C199" s="32"/>
      <c r="D199" s="40" t="s">
        <v>241</v>
      </c>
      <c r="E199" s="42">
        <v>234286</v>
      </c>
      <c r="F199" s="44"/>
      <c r="G199" s="32"/>
      <c r="H199" s="40" t="s">
        <v>241</v>
      </c>
      <c r="I199" s="42">
        <v>148456</v>
      </c>
      <c r="J199" s="44"/>
      <c r="K199" s="32"/>
      <c r="L199" s="40" t="s">
        <v>241</v>
      </c>
      <c r="M199" s="42">
        <v>85830</v>
      </c>
      <c r="N199" s="44"/>
      <c r="O199" s="32"/>
      <c r="P199" s="40" t="s">
        <v>241</v>
      </c>
      <c r="Q199" s="93" t="s">
        <v>308</v>
      </c>
      <c r="R199" s="44"/>
    </row>
    <row r="200" spans="1:25" ht="15.75" thickBot="1">
      <c r="A200" s="47"/>
      <c r="B200" s="170"/>
      <c r="C200" s="32"/>
      <c r="D200" s="41"/>
      <c r="E200" s="43"/>
      <c r="F200" s="45"/>
      <c r="G200" s="32"/>
      <c r="H200" s="41"/>
      <c r="I200" s="43"/>
      <c r="J200" s="45"/>
      <c r="K200" s="32"/>
      <c r="L200" s="41"/>
      <c r="M200" s="43"/>
      <c r="N200" s="45"/>
      <c r="O200" s="32"/>
      <c r="P200" s="41"/>
      <c r="Q200" s="94"/>
      <c r="R200" s="45"/>
    </row>
    <row r="201" spans="1:25" ht="15.75" thickTop="1">
      <c r="A201" s="47"/>
      <c r="B201" s="171"/>
      <c r="C201" s="171"/>
      <c r="D201" s="171"/>
      <c r="E201" s="171"/>
      <c r="F201" s="171"/>
      <c r="G201" s="171"/>
      <c r="H201" s="171"/>
      <c r="I201" s="171"/>
      <c r="J201" s="171"/>
      <c r="K201" s="171"/>
      <c r="L201" s="171"/>
      <c r="M201" s="171"/>
      <c r="N201" s="171"/>
      <c r="O201" s="171"/>
      <c r="P201" s="171"/>
      <c r="Q201" s="171"/>
      <c r="R201" s="171"/>
      <c r="S201" s="171"/>
      <c r="T201" s="171"/>
      <c r="U201" s="171"/>
      <c r="V201" s="171"/>
      <c r="W201" s="171"/>
      <c r="X201" s="171"/>
      <c r="Y201" s="171"/>
    </row>
    <row r="202" spans="1:25">
      <c r="A202" s="47"/>
      <c r="B202" s="23"/>
      <c r="C202" s="23"/>
      <c r="D202" s="23"/>
      <c r="E202" s="23"/>
      <c r="F202" s="23"/>
      <c r="G202" s="23"/>
      <c r="H202" s="23"/>
      <c r="I202" s="23"/>
      <c r="J202" s="23"/>
      <c r="K202" s="23"/>
      <c r="L202" s="23"/>
      <c r="M202" s="23"/>
      <c r="N202" s="23"/>
      <c r="O202" s="23"/>
      <c r="P202" s="23"/>
      <c r="Q202" s="23"/>
    </row>
    <row r="203" spans="1:25">
      <c r="A203" s="47"/>
      <c r="B203" s="12"/>
      <c r="C203" s="12"/>
      <c r="D203" s="12"/>
      <c r="E203" s="12"/>
      <c r="F203" s="12"/>
      <c r="G203" s="12"/>
      <c r="H203" s="12"/>
      <c r="I203" s="12"/>
      <c r="J203" s="12"/>
      <c r="K203" s="12"/>
      <c r="L203" s="12"/>
      <c r="M203" s="12"/>
      <c r="N203" s="12"/>
      <c r="O203" s="12"/>
      <c r="P203" s="12"/>
      <c r="Q203" s="12"/>
    </row>
    <row r="204" spans="1:25">
      <c r="A204" s="47"/>
      <c r="B204" s="146" t="s">
        <v>896</v>
      </c>
      <c r="C204" s="85" t="s">
        <v>1139</v>
      </c>
      <c r="D204" s="85"/>
      <c r="E204" s="85"/>
      <c r="F204" s="32"/>
      <c r="G204" s="85" t="s">
        <v>899</v>
      </c>
      <c r="H204" s="85"/>
      <c r="I204" s="85"/>
      <c r="J204" s="32"/>
      <c r="K204" s="85" t="s">
        <v>904</v>
      </c>
      <c r="L204" s="85"/>
      <c r="M204" s="85"/>
      <c r="N204" s="32"/>
      <c r="O204" s="85" t="s">
        <v>904</v>
      </c>
      <c r="P204" s="85"/>
      <c r="Q204" s="85"/>
    </row>
    <row r="205" spans="1:25">
      <c r="A205" s="47"/>
      <c r="B205" s="146"/>
      <c r="C205" s="85" t="s">
        <v>898</v>
      </c>
      <c r="D205" s="85"/>
      <c r="E205" s="85"/>
      <c r="F205" s="32"/>
      <c r="G205" s="85" t="s">
        <v>900</v>
      </c>
      <c r="H205" s="85"/>
      <c r="I205" s="85"/>
      <c r="J205" s="32"/>
      <c r="K205" s="85" t="s">
        <v>51</v>
      </c>
      <c r="L205" s="85"/>
      <c r="M205" s="85"/>
      <c r="N205" s="32"/>
      <c r="O205" s="85" t="s">
        <v>908</v>
      </c>
      <c r="P205" s="85"/>
      <c r="Q205" s="85"/>
    </row>
    <row r="206" spans="1:25">
      <c r="A206" s="47"/>
      <c r="B206" s="146"/>
      <c r="C206" s="85">
        <v>2013</v>
      </c>
      <c r="D206" s="85"/>
      <c r="E206" s="85"/>
      <c r="F206" s="32"/>
      <c r="G206" s="85" t="s">
        <v>901</v>
      </c>
      <c r="H206" s="85"/>
      <c r="I206" s="85"/>
      <c r="J206" s="32"/>
      <c r="K206" s="85" t="s">
        <v>905</v>
      </c>
      <c r="L206" s="85"/>
      <c r="M206" s="85"/>
      <c r="N206" s="32"/>
      <c r="O206" s="85" t="s">
        <v>906</v>
      </c>
      <c r="P206" s="85"/>
      <c r="Q206" s="85"/>
    </row>
    <row r="207" spans="1:25">
      <c r="A207" s="47"/>
      <c r="B207" s="146"/>
      <c r="C207" s="46"/>
      <c r="D207" s="46"/>
      <c r="E207" s="46"/>
      <c r="F207" s="32"/>
      <c r="G207" s="85" t="s">
        <v>902</v>
      </c>
      <c r="H207" s="85"/>
      <c r="I207" s="85"/>
      <c r="J207" s="32"/>
      <c r="K207" s="85" t="s">
        <v>906</v>
      </c>
      <c r="L207" s="85"/>
      <c r="M207" s="85"/>
      <c r="N207" s="32"/>
      <c r="O207" s="85" t="s">
        <v>909</v>
      </c>
      <c r="P207" s="85"/>
      <c r="Q207" s="85"/>
    </row>
    <row r="208" spans="1:25" ht="15.75" thickBot="1">
      <c r="A208" s="47"/>
      <c r="B208" s="146"/>
      <c r="C208" s="98"/>
      <c r="D208" s="98"/>
      <c r="E208" s="98"/>
      <c r="F208" s="32"/>
      <c r="G208" s="24" t="s">
        <v>903</v>
      </c>
      <c r="H208" s="24"/>
      <c r="I208" s="24"/>
      <c r="J208" s="32"/>
      <c r="K208" s="24" t="s">
        <v>907</v>
      </c>
      <c r="L208" s="24"/>
      <c r="M208" s="24"/>
      <c r="N208" s="32"/>
      <c r="O208" s="98"/>
      <c r="P208" s="98"/>
      <c r="Q208" s="98"/>
    </row>
    <row r="209" spans="1:17">
      <c r="A209" s="47"/>
      <c r="B209" s="168" t="s">
        <v>1140</v>
      </c>
      <c r="C209" s="31"/>
      <c r="D209" s="31"/>
      <c r="E209" s="31"/>
      <c r="F209" s="18"/>
      <c r="G209" s="31"/>
      <c r="H209" s="31"/>
      <c r="I209" s="31"/>
      <c r="J209" s="18"/>
      <c r="K209" s="31"/>
      <c r="L209" s="31"/>
      <c r="M209" s="31"/>
      <c r="N209" s="18"/>
      <c r="O209" s="31"/>
      <c r="P209" s="31"/>
      <c r="Q209" s="31"/>
    </row>
    <row r="210" spans="1:17">
      <c r="A210" s="47"/>
      <c r="B210" s="118" t="s">
        <v>1141</v>
      </c>
      <c r="C210" s="39" t="s">
        <v>241</v>
      </c>
      <c r="D210" s="35">
        <v>1555</v>
      </c>
      <c r="E210" s="32"/>
      <c r="F210" s="32"/>
      <c r="G210" s="39" t="s">
        <v>241</v>
      </c>
      <c r="H210" s="72" t="s">
        <v>308</v>
      </c>
      <c r="I210" s="32"/>
      <c r="J210" s="32"/>
      <c r="K210" s="39" t="s">
        <v>241</v>
      </c>
      <c r="L210" s="72" t="s">
        <v>308</v>
      </c>
      <c r="M210" s="32"/>
      <c r="N210" s="32"/>
      <c r="O210" s="39" t="s">
        <v>241</v>
      </c>
      <c r="P210" s="35">
        <v>1555</v>
      </c>
      <c r="Q210" s="32"/>
    </row>
    <row r="211" spans="1:17" ht="15.75" thickBot="1">
      <c r="A211" s="47"/>
      <c r="B211" s="118"/>
      <c r="C211" s="41"/>
      <c r="D211" s="43"/>
      <c r="E211" s="45"/>
      <c r="F211" s="32"/>
      <c r="G211" s="41"/>
      <c r="H211" s="94"/>
      <c r="I211" s="45"/>
      <c r="J211" s="32"/>
      <c r="K211" s="41"/>
      <c r="L211" s="94"/>
      <c r="M211" s="45"/>
      <c r="N211" s="32"/>
      <c r="O211" s="41"/>
      <c r="P211" s="43"/>
      <c r="Q211" s="45"/>
    </row>
    <row r="212" spans="1:17" ht="15.75" thickTop="1">
      <c r="A212" s="47"/>
      <c r="B212" s="168" t="s">
        <v>1142</v>
      </c>
      <c r="C212" s="76"/>
      <c r="D212" s="76"/>
      <c r="E212" s="76"/>
      <c r="F212" s="18"/>
      <c r="G212" s="76"/>
      <c r="H212" s="76"/>
      <c r="I212" s="76"/>
      <c r="J212" s="18"/>
      <c r="K212" s="76"/>
      <c r="L212" s="76"/>
      <c r="M212" s="76"/>
      <c r="N212" s="18"/>
      <c r="O212" s="76"/>
      <c r="P212" s="76"/>
      <c r="Q212" s="76"/>
    </row>
    <row r="213" spans="1:17">
      <c r="A213" s="47"/>
      <c r="B213" s="118" t="s">
        <v>1059</v>
      </c>
      <c r="C213" s="39" t="s">
        <v>241</v>
      </c>
      <c r="D213" s="35">
        <v>25238</v>
      </c>
      <c r="E213" s="32"/>
      <c r="F213" s="32"/>
      <c r="G213" s="39" t="s">
        <v>241</v>
      </c>
      <c r="H213" s="35">
        <v>25238</v>
      </c>
      <c r="I213" s="32"/>
      <c r="J213" s="32"/>
      <c r="K213" s="39" t="s">
        <v>241</v>
      </c>
      <c r="L213" s="72" t="s">
        <v>308</v>
      </c>
      <c r="M213" s="32"/>
      <c r="N213" s="32"/>
      <c r="O213" s="39" t="s">
        <v>241</v>
      </c>
      <c r="P213" s="72" t="s">
        <v>308</v>
      </c>
      <c r="Q213" s="32"/>
    </row>
    <row r="214" spans="1:17">
      <c r="A214" s="47"/>
      <c r="B214" s="118"/>
      <c r="C214" s="39"/>
      <c r="D214" s="35"/>
      <c r="E214" s="32"/>
      <c r="F214" s="32"/>
      <c r="G214" s="39"/>
      <c r="H214" s="35"/>
      <c r="I214" s="32"/>
      <c r="J214" s="32"/>
      <c r="K214" s="39"/>
      <c r="L214" s="72"/>
      <c r="M214" s="32"/>
      <c r="N214" s="32"/>
      <c r="O214" s="39"/>
      <c r="P214" s="72"/>
      <c r="Q214" s="32"/>
    </row>
    <row r="215" spans="1:17">
      <c r="A215" s="47"/>
      <c r="B215" s="169" t="s">
        <v>1057</v>
      </c>
      <c r="C215" s="28">
        <v>17794</v>
      </c>
      <c r="D215" s="28"/>
      <c r="E215" s="30"/>
      <c r="F215" s="30"/>
      <c r="G215" s="73" t="s">
        <v>308</v>
      </c>
      <c r="H215" s="73"/>
      <c r="I215" s="30"/>
      <c r="J215" s="30"/>
      <c r="K215" s="28">
        <v>17794</v>
      </c>
      <c r="L215" s="28"/>
      <c r="M215" s="30"/>
      <c r="N215" s="30"/>
      <c r="O215" s="73" t="s">
        <v>308</v>
      </c>
      <c r="P215" s="73"/>
      <c r="Q215" s="30"/>
    </row>
    <row r="216" spans="1:17">
      <c r="A216" s="47"/>
      <c r="B216" s="169"/>
      <c r="C216" s="28"/>
      <c r="D216" s="28"/>
      <c r="E216" s="30"/>
      <c r="F216" s="30"/>
      <c r="G216" s="73"/>
      <c r="H216" s="73"/>
      <c r="I216" s="30"/>
      <c r="J216" s="30"/>
      <c r="K216" s="28"/>
      <c r="L216" s="28"/>
      <c r="M216" s="30"/>
      <c r="N216" s="30"/>
      <c r="O216" s="73"/>
      <c r="P216" s="73"/>
      <c r="Q216" s="30"/>
    </row>
    <row r="217" spans="1:17">
      <c r="A217" s="47"/>
      <c r="B217" s="118" t="s">
        <v>1063</v>
      </c>
      <c r="C217" s="35">
        <v>28851</v>
      </c>
      <c r="D217" s="35"/>
      <c r="E217" s="32"/>
      <c r="F217" s="32"/>
      <c r="G217" s="72" t="s">
        <v>308</v>
      </c>
      <c r="H217" s="72"/>
      <c r="I217" s="32"/>
      <c r="J217" s="32"/>
      <c r="K217" s="35">
        <v>28851</v>
      </c>
      <c r="L217" s="35"/>
      <c r="M217" s="32"/>
      <c r="N217" s="32"/>
      <c r="O217" s="72" t="s">
        <v>308</v>
      </c>
      <c r="P217" s="72"/>
      <c r="Q217" s="32"/>
    </row>
    <row r="218" spans="1:17">
      <c r="A218" s="47"/>
      <c r="B218" s="118"/>
      <c r="C218" s="35"/>
      <c r="D218" s="35"/>
      <c r="E218" s="32"/>
      <c r="F218" s="32"/>
      <c r="G218" s="72"/>
      <c r="H218" s="72"/>
      <c r="I218" s="32"/>
      <c r="J218" s="32"/>
      <c r="K218" s="35"/>
      <c r="L218" s="35"/>
      <c r="M218" s="32"/>
      <c r="N218" s="32"/>
      <c r="O218" s="72"/>
      <c r="P218" s="72"/>
      <c r="Q218" s="32"/>
    </row>
    <row r="219" spans="1:17">
      <c r="A219" s="47"/>
      <c r="B219" s="169" t="s">
        <v>1067</v>
      </c>
      <c r="C219" s="28">
        <v>13373</v>
      </c>
      <c r="D219" s="28"/>
      <c r="E219" s="30"/>
      <c r="F219" s="30"/>
      <c r="G219" s="73" t="s">
        <v>308</v>
      </c>
      <c r="H219" s="73"/>
      <c r="I219" s="30"/>
      <c r="J219" s="30"/>
      <c r="K219" s="28">
        <v>13373</v>
      </c>
      <c r="L219" s="28"/>
      <c r="M219" s="30"/>
      <c r="N219" s="30"/>
      <c r="O219" s="73" t="s">
        <v>308</v>
      </c>
      <c r="P219" s="73"/>
      <c r="Q219" s="30"/>
    </row>
    <row r="220" spans="1:17" ht="15.75" thickBot="1">
      <c r="A220" s="47"/>
      <c r="B220" s="169"/>
      <c r="C220" s="36"/>
      <c r="D220" s="36"/>
      <c r="E220" s="37"/>
      <c r="F220" s="30"/>
      <c r="G220" s="74"/>
      <c r="H220" s="74"/>
      <c r="I220" s="37"/>
      <c r="J220" s="30"/>
      <c r="K220" s="36"/>
      <c r="L220" s="36"/>
      <c r="M220" s="37"/>
      <c r="N220" s="30"/>
      <c r="O220" s="74"/>
      <c r="P220" s="74"/>
      <c r="Q220" s="37"/>
    </row>
    <row r="221" spans="1:17">
      <c r="A221" s="47"/>
      <c r="B221" s="170" t="s">
        <v>1143</v>
      </c>
      <c r="C221" s="42">
        <v>85256</v>
      </c>
      <c r="D221" s="42"/>
      <c r="E221" s="44"/>
      <c r="F221" s="32"/>
      <c r="G221" s="42">
        <v>25238</v>
      </c>
      <c r="H221" s="42"/>
      <c r="I221" s="44"/>
      <c r="J221" s="32"/>
      <c r="K221" s="42">
        <v>60018</v>
      </c>
      <c r="L221" s="42"/>
      <c r="M221" s="44"/>
      <c r="N221" s="32"/>
      <c r="O221" s="93" t="s">
        <v>308</v>
      </c>
      <c r="P221" s="93"/>
      <c r="Q221" s="44"/>
    </row>
    <row r="222" spans="1:17" ht="15.75" thickBot="1">
      <c r="A222" s="47"/>
      <c r="B222" s="170"/>
      <c r="C222" s="90"/>
      <c r="D222" s="90"/>
      <c r="E222" s="78"/>
      <c r="F222" s="32"/>
      <c r="G222" s="90"/>
      <c r="H222" s="90"/>
      <c r="I222" s="78"/>
      <c r="J222" s="32"/>
      <c r="K222" s="90"/>
      <c r="L222" s="90"/>
      <c r="M222" s="78"/>
      <c r="N222" s="32"/>
      <c r="O222" s="77"/>
      <c r="P222" s="77"/>
      <c r="Q222" s="78"/>
    </row>
    <row r="223" spans="1:17">
      <c r="A223" s="47"/>
      <c r="B223" s="169" t="s">
        <v>146</v>
      </c>
      <c r="C223" s="29">
        <v>106113</v>
      </c>
      <c r="D223" s="29"/>
      <c r="E223" s="31"/>
      <c r="F223" s="30"/>
      <c r="G223" s="29">
        <v>106113</v>
      </c>
      <c r="H223" s="29"/>
      <c r="I223" s="31"/>
      <c r="J223" s="30"/>
      <c r="K223" s="89" t="s">
        <v>308</v>
      </c>
      <c r="L223" s="89"/>
      <c r="M223" s="31"/>
      <c r="N223" s="30"/>
      <c r="O223" s="89" t="s">
        <v>308</v>
      </c>
      <c r="P223" s="89"/>
      <c r="Q223" s="31"/>
    </row>
    <row r="224" spans="1:17">
      <c r="A224" s="47"/>
      <c r="B224" s="169"/>
      <c r="C224" s="28"/>
      <c r="D224" s="28"/>
      <c r="E224" s="30"/>
      <c r="F224" s="30"/>
      <c r="G224" s="28"/>
      <c r="H224" s="28"/>
      <c r="I224" s="30"/>
      <c r="J224" s="30"/>
      <c r="K224" s="73"/>
      <c r="L224" s="73"/>
      <c r="M224" s="30"/>
      <c r="N224" s="30"/>
      <c r="O224" s="73"/>
      <c r="P224" s="73"/>
      <c r="Q224" s="30"/>
    </row>
    <row r="225" spans="1:25">
      <c r="A225" s="47"/>
      <c r="B225" s="118" t="s">
        <v>1109</v>
      </c>
      <c r="C225" s="35">
        <v>16802</v>
      </c>
      <c r="D225" s="35"/>
      <c r="E225" s="32"/>
      <c r="F225" s="32"/>
      <c r="G225" s="35">
        <v>16802</v>
      </c>
      <c r="H225" s="35"/>
      <c r="I225" s="32"/>
      <c r="J225" s="32"/>
      <c r="K225" s="72" t="s">
        <v>308</v>
      </c>
      <c r="L225" s="72"/>
      <c r="M225" s="32"/>
      <c r="N225" s="32"/>
      <c r="O225" s="72" t="s">
        <v>308</v>
      </c>
      <c r="P225" s="72"/>
      <c r="Q225" s="32"/>
    </row>
    <row r="226" spans="1:25">
      <c r="A226" s="47"/>
      <c r="B226" s="118"/>
      <c r="C226" s="35"/>
      <c r="D226" s="35"/>
      <c r="E226" s="32"/>
      <c r="F226" s="32"/>
      <c r="G226" s="35"/>
      <c r="H226" s="35"/>
      <c r="I226" s="32"/>
      <c r="J226" s="32"/>
      <c r="K226" s="72"/>
      <c r="L226" s="72"/>
      <c r="M226" s="32"/>
      <c r="N226" s="32"/>
      <c r="O226" s="72"/>
      <c r="P226" s="72"/>
      <c r="Q226" s="32"/>
    </row>
    <row r="227" spans="1:25">
      <c r="A227" s="47"/>
      <c r="B227" s="169" t="s">
        <v>910</v>
      </c>
      <c r="C227" s="28">
        <v>5924</v>
      </c>
      <c r="D227" s="28"/>
      <c r="E227" s="30"/>
      <c r="F227" s="30"/>
      <c r="G227" s="28">
        <v>5924</v>
      </c>
      <c r="H227" s="28"/>
      <c r="I227" s="30"/>
      <c r="J227" s="30"/>
      <c r="K227" s="73" t="s">
        <v>308</v>
      </c>
      <c r="L227" s="73"/>
      <c r="M227" s="30"/>
      <c r="N227" s="30"/>
      <c r="O227" s="73" t="s">
        <v>308</v>
      </c>
      <c r="P227" s="73"/>
      <c r="Q227" s="30"/>
    </row>
    <row r="228" spans="1:25" ht="15.75" thickBot="1">
      <c r="A228" s="47"/>
      <c r="B228" s="169"/>
      <c r="C228" s="36"/>
      <c r="D228" s="36"/>
      <c r="E228" s="37"/>
      <c r="F228" s="30"/>
      <c r="G228" s="36"/>
      <c r="H228" s="36"/>
      <c r="I228" s="37"/>
      <c r="J228" s="30"/>
      <c r="K228" s="74"/>
      <c r="L228" s="74"/>
      <c r="M228" s="37"/>
      <c r="N228" s="30"/>
      <c r="O228" s="74"/>
      <c r="P228" s="74"/>
      <c r="Q228" s="37"/>
    </row>
    <row r="229" spans="1:25">
      <c r="A229" s="47"/>
      <c r="B229" s="170" t="s">
        <v>1144</v>
      </c>
      <c r="C229" s="40" t="s">
        <v>241</v>
      </c>
      <c r="D229" s="42">
        <v>214095</v>
      </c>
      <c r="E229" s="44"/>
      <c r="F229" s="32"/>
      <c r="G229" s="40" t="s">
        <v>241</v>
      </c>
      <c r="H229" s="42">
        <v>154077</v>
      </c>
      <c r="I229" s="44"/>
      <c r="J229" s="32"/>
      <c r="K229" s="40" t="s">
        <v>241</v>
      </c>
      <c r="L229" s="42">
        <v>60018</v>
      </c>
      <c r="M229" s="44"/>
      <c r="N229" s="32"/>
      <c r="O229" s="40" t="s">
        <v>241</v>
      </c>
      <c r="P229" s="93" t="s">
        <v>308</v>
      </c>
      <c r="Q229" s="44"/>
    </row>
    <row r="230" spans="1:25" ht="15.75" thickBot="1">
      <c r="A230" s="47"/>
      <c r="B230" s="170"/>
      <c r="C230" s="41"/>
      <c r="D230" s="43"/>
      <c r="E230" s="45"/>
      <c r="F230" s="32"/>
      <c r="G230" s="41"/>
      <c r="H230" s="43"/>
      <c r="I230" s="45"/>
      <c r="J230" s="32"/>
      <c r="K230" s="41"/>
      <c r="L230" s="43"/>
      <c r="M230" s="45"/>
      <c r="N230" s="32"/>
      <c r="O230" s="41"/>
      <c r="P230" s="94"/>
      <c r="Q230" s="45"/>
    </row>
    <row r="231" spans="1:25" ht="15.75" thickTop="1">
      <c r="A231" s="47"/>
      <c r="B231" s="50" t="s">
        <v>1145</v>
      </c>
      <c r="C231" s="50"/>
      <c r="D231" s="50"/>
      <c r="E231" s="50"/>
      <c r="F231" s="50"/>
      <c r="G231" s="50"/>
      <c r="H231" s="50"/>
      <c r="I231" s="50"/>
      <c r="J231" s="50"/>
      <c r="K231" s="50"/>
      <c r="L231" s="50"/>
      <c r="M231" s="50"/>
      <c r="N231" s="50"/>
      <c r="O231" s="50"/>
      <c r="P231" s="50"/>
      <c r="Q231" s="50"/>
      <c r="R231" s="50"/>
      <c r="S231" s="50"/>
      <c r="T231" s="50"/>
      <c r="U231" s="50"/>
      <c r="V231" s="50"/>
      <c r="W231" s="50"/>
      <c r="X231" s="50"/>
      <c r="Y231" s="50"/>
    </row>
    <row r="232" spans="1:25">
      <c r="A232" s="47"/>
      <c r="B232" s="23"/>
      <c r="C232" s="23"/>
      <c r="D232" s="23"/>
      <c r="E232" s="23"/>
      <c r="F232" s="23"/>
      <c r="G232" s="23"/>
      <c r="H232" s="23"/>
      <c r="I232" s="23"/>
    </row>
    <row r="233" spans="1:25">
      <c r="A233" s="47"/>
      <c r="B233" s="12"/>
      <c r="C233" s="12"/>
      <c r="D233" s="12"/>
      <c r="E233" s="12"/>
      <c r="F233" s="12"/>
      <c r="G233" s="12"/>
      <c r="H233" s="12"/>
      <c r="I233" s="12"/>
    </row>
    <row r="234" spans="1:25" ht="15.75" thickBot="1">
      <c r="A234" s="47"/>
      <c r="B234" s="13"/>
      <c r="C234" s="24">
        <v>2014</v>
      </c>
      <c r="D234" s="24"/>
      <c r="E234" s="24"/>
      <c r="F234" s="13"/>
      <c r="G234" s="24">
        <v>2013</v>
      </c>
      <c r="H234" s="24"/>
      <c r="I234" s="24"/>
    </row>
    <row r="235" spans="1:25">
      <c r="A235" s="47"/>
      <c r="B235" s="26" t="s">
        <v>709</v>
      </c>
      <c r="C235" s="27" t="s">
        <v>241</v>
      </c>
      <c r="D235" s="29">
        <v>1555</v>
      </c>
      <c r="E235" s="31"/>
      <c r="F235" s="30"/>
      <c r="G235" s="27" t="s">
        <v>241</v>
      </c>
      <c r="H235" s="29">
        <v>1295</v>
      </c>
      <c r="I235" s="31"/>
    </row>
    <row r="236" spans="1:25">
      <c r="A236" s="47"/>
      <c r="B236" s="26"/>
      <c r="C236" s="86"/>
      <c r="D236" s="87"/>
      <c r="E236" s="88"/>
      <c r="F236" s="30"/>
      <c r="G236" s="86"/>
      <c r="H236" s="87"/>
      <c r="I236" s="88"/>
    </row>
    <row r="237" spans="1:25">
      <c r="A237" s="47"/>
      <c r="B237" s="118" t="s">
        <v>1146</v>
      </c>
      <c r="C237" s="72">
        <v>98</v>
      </c>
      <c r="D237" s="72"/>
      <c r="E237" s="32"/>
      <c r="F237" s="32"/>
      <c r="G237" s="72">
        <v>260</v>
      </c>
      <c r="H237" s="72"/>
      <c r="I237" s="32"/>
    </row>
    <row r="238" spans="1:25" ht="15.75" thickBot="1">
      <c r="A238" s="47"/>
      <c r="B238" s="118"/>
      <c r="C238" s="77"/>
      <c r="D238" s="77"/>
      <c r="E238" s="78"/>
      <c r="F238" s="32"/>
      <c r="G238" s="77"/>
      <c r="H238" s="77"/>
      <c r="I238" s="78"/>
    </row>
    <row r="239" spans="1:25">
      <c r="A239" s="47"/>
      <c r="B239" s="26" t="s">
        <v>718</v>
      </c>
      <c r="C239" s="27" t="s">
        <v>241</v>
      </c>
      <c r="D239" s="29">
        <v>1653</v>
      </c>
      <c r="E239" s="31"/>
      <c r="F239" s="30"/>
      <c r="G239" s="27" t="s">
        <v>241</v>
      </c>
      <c r="H239" s="29">
        <v>1555</v>
      </c>
      <c r="I239" s="31"/>
    </row>
    <row r="240" spans="1:25" ht="15.75" thickBot="1">
      <c r="A240" s="47"/>
      <c r="B240" s="26"/>
      <c r="C240" s="80"/>
      <c r="D240" s="81"/>
      <c r="E240" s="82"/>
      <c r="F240" s="30"/>
      <c r="G240" s="80"/>
      <c r="H240" s="81"/>
      <c r="I240" s="82"/>
    </row>
    <row r="241" spans="1:25" ht="15.75" thickTop="1">
      <c r="A241" s="47"/>
      <c r="B241" s="172" t="s">
        <v>440</v>
      </c>
      <c r="C241" s="172"/>
      <c r="D241" s="172"/>
      <c r="E241" s="172"/>
      <c r="F241" s="172"/>
      <c r="G241" s="172"/>
      <c r="H241" s="172"/>
      <c r="I241" s="172"/>
      <c r="J241" s="172"/>
      <c r="K241" s="172"/>
      <c r="L241" s="172"/>
      <c r="M241" s="172"/>
      <c r="N241" s="172"/>
      <c r="O241" s="172"/>
      <c r="P241" s="172"/>
      <c r="Q241" s="172"/>
      <c r="R241" s="172"/>
      <c r="S241" s="172"/>
      <c r="T241" s="172"/>
      <c r="U241" s="172"/>
      <c r="V241" s="172"/>
      <c r="W241" s="172"/>
      <c r="X241" s="172"/>
      <c r="Y241" s="172"/>
    </row>
    <row r="242" spans="1:25">
      <c r="A242" s="47"/>
      <c r="B242" s="50" t="s">
        <v>1147</v>
      </c>
      <c r="C242" s="50"/>
      <c r="D242" s="50"/>
      <c r="E242" s="50"/>
      <c r="F242" s="50"/>
      <c r="G242" s="50"/>
      <c r="H242" s="50"/>
      <c r="I242" s="50"/>
      <c r="J242" s="50"/>
      <c r="K242" s="50"/>
      <c r="L242" s="50"/>
      <c r="M242" s="50"/>
      <c r="N242" s="50"/>
      <c r="O242" s="50"/>
      <c r="P242" s="50"/>
      <c r="Q242" s="50"/>
      <c r="R242" s="50"/>
      <c r="S242" s="50"/>
      <c r="T242" s="50"/>
      <c r="U242" s="50"/>
      <c r="V242" s="50"/>
      <c r="W242" s="50"/>
      <c r="X242" s="50"/>
      <c r="Y242" s="50"/>
    </row>
    <row r="243" spans="1:25">
      <c r="A243" s="47"/>
      <c r="B243" s="50" t="s">
        <v>1148</v>
      </c>
      <c r="C243" s="50"/>
      <c r="D243" s="50"/>
      <c r="E243" s="50"/>
      <c r="F243" s="50"/>
      <c r="G243" s="50"/>
      <c r="H243" s="50"/>
      <c r="I243" s="50"/>
      <c r="J243" s="50"/>
      <c r="K243" s="50"/>
      <c r="L243" s="50"/>
      <c r="M243" s="50"/>
      <c r="N243" s="50"/>
      <c r="O243" s="50"/>
      <c r="P243" s="50"/>
      <c r="Q243" s="50"/>
      <c r="R243" s="50"/>
      <c r="S243" s="50"/>
      <c r="T243" s="50"/>
      <c r="U243" s="50"/>
      <c r="V243" s="50"/>
      <c r="W243" s="50"/>
      <c r="X243" s="50"/>
      <c r="Y243" s="50"/>
    </row>
  </sheetData>
  <mergeCells count="1149">
    <mergeCell ref="B242:Y242"/>
    <mergeCell ref="B243:Y243"/>
    <mergeCell ref="B169:Y169"/>
    <mergeCell ref="B170:Y170"/>
    <mergeCell ref="B171:Y171"/>
    <mergeCell ref="B201:Y201"/>
    <mergeCell ref="B231:Y231"/>
    <mergeCell ref="B241:Y241"/>
    <mergeCell ref="B135:Y135"/>
    <mergeCell ref="B136:Y136"/>
    <mergeCell ref="B155:Y155"/>
    <mergeCell ref="B156:Y156"/>
    <mergeCell ref="B163:Y163"/>
    <mergeCell ref="B164:Y164"/>
    <mergeCell ref="B89:Y89"/>
    <mergeCell ref="B90:Y90"/>
    <mergeCell ref="B91:Y91"/>
    <mergeCell ref="B116:Y116"/>
    <mergeCell ref="B128:Y128"/>
    <mergeCell ref="B134:Y134"/>
    <mergeCell ref="B83:Y83"/>
    <mergeCell ref="B84:Y84"/>
    <mergeCell ref="B85:Y85"/>
    <mergeCell ref="B86:Y86"/>
    <mergeCell ref="B87:Y87"/>
    <mergeCell ref="B88:Y88"/>
    <mergeCell ref="B29:Y29"/>
    <mergeCell ref="B30:Y30"/>
    <mergeCell ref="B54:Y54"/>
    <mergeCell ref="B78:Y78"/>
    <mergeCell ref="B81:Y81"/>
    <mergeCell ref="B82:Y82"/>
    <mergeCell ref="H239:H240"/>
    <mergeCell ref="I239:I240"/>
    <mergeCell ref="A1:A2"/>
    <mergeCell ref="B1:Y1"/>
    <mergeCell ref="B2:Y2"/>
    <mergeCell ref="B3:Y3"/>
    <mergeCell ref="A4:A243"/>
    <mergeCell ref="B4:Y4"/>
    <mergeCell ref="B5:Y5"/>
    <mergeCell ref="B6:Y6"/>
    <mergeCell ref="B239:B240"/>
    <mergeCell ref="C239:C240"/>
    <mergeCell ref="D239:D240"/>
    <mergeCell ref="E239:E240"/>
    <mergeCell ref="F239:F240"/>
    <mergeCell ref="G239:G240"/>
    <mergeCell ref="H235:H236"/>
    <mergeCell ref="I235:I236"/>
    <mergeCell ref="B237:B238"/>
    <mergeCell ref="C237:D238"/>
    <mergeCell ref="E237:E238"/>
    <mergeCell ref="F237:F238"/>
    <mergeCell ref="G237:H238"/>
    <mergeCell ref="I237:I238"/>
    <mergeCell ref="B235:B236"/>
    <mergeCell ref="C235:C236"/>
    <mergeCell ref="D235:D236"/>
    <mergeCell ref="E235:E236"/>
    <mergeCell ref="F235:F236"/>
    <mergeCell ref="G235:G236"/>
    <mergeCell ref="N229:N230"/>
    <mergeCell ref="O229:O230"/>
    <mergeCell ref="P229:P230"/>
    <mergeCell ref="Q229:Q230"/>
    <mergeCell ref="B232:I232"/>
    <mergeCell ref="C234:E234"/>
    <mergeCell ref="G234:I234"/>
    <mergeCell ref="H229:H230"/>
    <mergeCell ref="I229:I230"/>
    <mergeCell ref="J229:J230"/>
    <mergeCell ref="K229:K230"/>
    <mergeCell ref="L229:L230"/>
    <mergeCell ref="M229:M230"/>
    <mergeCell ref="B229:B230"/>
    <mergeCell ref="C229:C230"/>
    <mergeCell ref="D229:D230"/>
    <mergeCell ref="E229:E230"/>
    <mergeCell ref="F229:F230"/>
    <mergeCell ref="G229:G230"/>
    <mergeCell ref="J227:J228"/>
    <mergeCell ref="K227:L228"/>
    <mergeCell ref="M227:M228"/>
    <mergeCell ref="N227:N228"/>
    <mergeCell ref="O227:P228"/>
    <mergeCell ref="Q227:Q228"/>
    <mergeCell ref="B227:B228"/>
    <mergeCell ref="C227:D228"/>
    <mergeCell ref="E227:E228"/>
    <mergeCell ref="F227:F228"/>
    <mergeCell ref="G227:H228"/>
    <mergeCell ref="I227:I228"/>
    <mergeCell ref="J225:J226"/>
    <mergeCell ref="K225:L226"/>
    <mergeCell ref="M225:M226"/>
    <mergeCell ref="N225:N226"/>
    <mergeCell ref="O225:P226"/>
    <mergeCell ref="Q225:Q226"/>
    <mergeCell ref="B225:B226"/>
    <mergeCell ref="C225:D226"/>
    <mergeCell ref="E225:E226"/>
    <mergeCell ref="F225:F226"/>
    <mergeCell ref="G225:H226"/>
    <mergeCell ref="I225:I226"/>
    <mergeCell ref="J223:J224"/>
    <mergeCell ref="K223:L224"/>
    <mergeCell ref="M223:M224"/>
    <mergeCell ref="N223:N224"/>
    <mergeCell ref="O223:P224"/>
    <mergeCell ref="Q223:Q224"/>
    <mergeCell ref="B223:B224"/>
    <mergeCell ref="C223:D224"/>
    <mergeCell ref="E223:E224"/>
    <mergeCell ref="F223:F224"/>
    <mergeCell ref="G223:H224"/>
    <mergeCell ref="I223:I224"/>
    <mergeCell ref="J221:J222"/>
    <mergeCell ref="K221:L222"/>
    <mergeCell ref="M221:M222"/>
    <mergeCell ref="N221:N222"/>
    <mergeCell ref="O221:P222"/>
    <mergeCell ref="Q221:Q222"/>
    <mergeCell ref="B221:B222"/>
    <mergeCell ref="C221:D222"/>
    <mergeCell ref="E221:E222"/>
    <mergeCell ref="F221:F222"/>
    <mergeCell ref="G221:H222"/>
    <mergeCell ref="I221:I222"/>
    <mergeCell ref="J219:J220"/>
    <mergeCell ref="K219:L220"/>
    <mergeCell ref="M219:M220"/>
    <mergeCell ref="N219:N220"/>
    <mergeCell ref="O219:P220"/>
    <mergeCell ref="Q219:Q220"/>
    <mergeCell ref="B219:B220"/>
    <mergeCell ref="C219:D220"/>
    <mergeCell ref="E219:E220"/>
    <mergeCell ref="F219:F220"/>
    <mergeCell ref="G219:H220"/>
    <mergeCell ref="I219:I220"/>
    <mergeCell ref="J217:J218"/>
    <mergeCell ref="K217:L218"/>
    <mergeCell ref="M217:M218"/>
    <mergeCell ref="N217:N218"/>
    <mergeCell ref="O217:P218"/>
    <mergeCell ref="Q217:Q218"/>
    <mergeCell ref="B217:B218"/>
    <mergeCell ref="C217:D218"/>
    <mergeCell ref="E217:E218"/>
    <mergeCell ref="F217:F218"/>
    <mergeCell ref="G217:H218"/>
    <mergeCell ref="I217:I218"/>
    <mergeCell ref="J215:J216"/>
    <mergeCell ref="K215:L216"/>
    <mergeCell ref="M215:M216"/>
    <mergeCell ref="N215:N216"/>
    <mergeCell ref="O215:P216"/>
    <mergeCell ref="Q215:Q216"/>
    <mergeCell ref="N213:N214"/>
    <mergeCell ref="O213:O214"/>
    <mergeCell ref="P213:P214"/>
    <mergeCell ref="Q213:Q214"/>
    <mergeCell ref="B215:B216"/>
    <mergeCell ref="C215:D216"/>
    <mergeCell ref="E215:E216"/>
    <mergeCell ref="F215:F216"/>
    <mergeCell ref="G215:H216"/>
    <mergeCell ref="I215:I216"/>
    <mergeCell ref="H213:H214"/>
    <mergeCell ref="I213:I214"/>
    <mergeCell ref="J213:J214"/>
    <mergeCell ref="K213:K214"/>
    <mergeCell ref="L213:L214"/>
    <mergeCell ref="M213:M214"/>
    <mergeCell ref="B213:B214"/>
    <mergeCell ref="C213:C214"/>
    <mergeCell ref="D213:D214"/>
    <mergeCell ref="E213:E214"/>
    <mergeCell ref="F213:F214"/>
    <mergeCell ref="G213:G214"/>
    <mergeCell ref="N210:N211"/>
    <mergeCell ref="O210:O211"/>
    <mergeCell ref="P210:P211"/>
    <mergeCell ref="Q210:Q211"/>
    <mergeCell ref="C212:E212"/>
    <mergeCell ref="G212:I212"/>
    <mergeCell ref="K212:M212"/>
    <mergeCell ref="O212:Q212"/>
    <mergeCell ref="H210:H211"/>
    <mergeCell ref="I210:I211"/>
    <mergeCell ref="J210:J211"/>
    <mergeCell ref="K210:K211"/>
    <mergeCell ref="L210:L211"/>
    <mergeCell ref="M210:M211"/>
    <mergeCell ref="C209:E209"/>
    <mergeCell ref="G209:I209"/>
    <mergeCell ref="K209:M209"/>
    <mergeCell ref="O209:Q209"/>
    <mergeCell ref="B210:B211"/>
    <mergeCell ref="C210:C211"/>
    <mergeCell ref="D210:D211"/>
    <mergeCell ref="E210:E211"/>
    <mergeCell ref="F210:F211"/>
    <mergeCell ref="G210:G211"/>
    <mergeCell ref="N204:N208"/>
    <mergeCell ref="O204:Q204"/>
    <mergeCell ref="O205:Q205"/>
    <mergeCell ref="O206:Q206"/>
    <mergeCell ref="O207:Q207"/>
    <mergeCell ref="O208:Q208"/>
    <mergeCell ref="J204:J208"/>
    <mergeCell ref="K204:M204"/>
    <mergeCell ref="K205:M205"/>
    <mergeCell ref="K206:M206"/>
    <mergeCell ref="K207:M207"/>
    <mergeCell ref="K208:M208"/>
    <mergeCell ref="F204:F208"/>
    <mergeCell ref="G204:I204"/>
    <mergeCell ref="G205:I205"/>
    <mergeCell ref="G206:I206"/>
    <mergeCell ref="G207:I207"/>
    <mergeCell ref="G208:I208"/>
    <mergeCell ref="P199:P200"/>
    <mergeCell ref="Q199:Q200"/>
    <mergeCell ref="R199:R200"/>
    <mergeCell ref="B202:Q202"/>
    <mergeCell ref="B204:B208"/>
    <mergeCell ref="C204:E204"/>
    <mergeCell ref="C205:E205"/>
    <mergeCell ref="C206:E206"/>
    <mergeCell ref="C207:E207"/>
    <mergeCell ref="C208:E208"/>
    <mergeCell ref="J199:J200"/>
    <mergeCell ref="K199:K200"/>
    <mergeCell ref="L199:L200"/>
    <mergeCell ref="M199:M200"/>
    <mergeCell ref="N199:N200"/>
    <mergeCell ref="O199:O200"/>
    <mergeCell ref="P197:Q198"/>
    <mergeCell ref="R197:R198"/>
    <mergeCell ref="B199:B200"/>
    <mergeCell ref="C199:C200"/>
    <mergeCell ref="D199:D200"/>
    <mergeCell ref="E199:E200"/>
    <mergeCell ref="F199:F200"/>
    <mergeCell ref="G199:G200"/>
    <mergeCell ref="H199:H200"/>
    <mergeCell ref="I199:I200"/>
    <mergeCell ref="H197:I198"/>
    <mergeCell ref="J197:J198"/>
    <mergeCell ref="K197:K198"/>
    <mergeCell ref="L197:M198"/>
    <mergeCell ref="N197:N198"/>
    <mergeCell ref="O197:O198"/>
    <mergeCell ref="L195:M196"/>
    <mergeCell ref="N195:N196"/>
    <mergeCell ref="O195:O196"/>
    <mergeCell ref="P195:Q196"/>
    <mergeCell ref="R195:R196"/>
    <mergeCell ref="B197:B198"/>
    <mergeCell ref="C197:C198"/>
    <mergeCell ref="D197:E198"/>
    <mergeCell ref="F197:F198"/>
    <mergeCell ref="G197:G198"/>
    <mergeCell ref="P193:Q194"/>
    <mergeCell ref="R193:R194"/>
    <mergeCell ref="B195:B196"/>
    <mergeCell ref="C195:C196"/>
    <mergeCell ref="D195:E196"/>
    <mergeCell ref="F195:F196"/>
    <mergeCell ref="G195:G196"/>
    <mergeCell ref="H195:I196"/>
    <mergeCell ref="J195:J196"/>
    <mergeCell ref="K195:K196"/>
    <mergeCell ref="H193:I194"/>
    <mergeCell ref="J193:J194"/>
    <mergeCell ref="K193:K194"/>
    <mergeCell ref="L193:M194"/>
    <mergeCell ref="N193:N194"/>
    <mergeCell ref="O193:O194"/>
    <mergeCell ref="L191:M192"/>
    <mergeCell ref="N191:N192"/>
    <mergeCell ref="O191:O192"/>
    <mergeCell ref="P191:Q192"/>
    <mergeCell ref="R191:R192"/>
    <mergeCell ref="B193:B194"/>
    <mergeCell ref="C193:C194"/>
    <mergeCell ref="D193:E194"/>
    <mergeCell ref="F193:F194"/>
    <mergeCell ref="G193:G194"/>
    <mergeCell ref="P189:Q190"/>
    <mergeCell ref="R189:R190"/>
    <mergeCell ref="B191:B192"/>
    <mergeCell ref="C191:C192"/>
    <mergeCell ref="D191:E192"/>
    <mergeCell ref="F191:F192"/>
    <mergeCell ref="G191:G192"/>
    <mergeCell ref="H191:I192"/>
    <mergeCell ref="J191:J192"/>
    <mergeCell ref="K191:K192"/>
    <mergeCell ref="H189:I190"/>
    <mergeCell ref="J189:J190"/>
    <mergeCell ref="K189:K190"/>
    <mergeCell ref="L189:M190"/>
    <mergeCell ref="N189:N190"/>
    <mergeCell ref="O189:O190"/>
    <mergeCell ref="L187:M188"/>
    <mergeCell ref="N187:N188"/>
    <mergeCell ref="O187:O188"/>
    <mergeCell ref="P187:Q188"/>
    <mergeCell ref="R187:R188"/>
    <mergeCell ref="B189:B190"/>
    <mergeCell ref="C189:C190"/>
    <mergeCell ref="D189:E190"/>
    <mergeCell ref="F189:F190"/>
    <mergeCell ref="G189:G190"/>
    <mergeCell ref="P185:Q186"/>
    <mergeCell ref="R185:R186"/>
    <mergeCell ref="B187:B188"/>
    <mergeCell ref="C187:C188"/>
    <mergeCell ref="D187:E188"/>
    <mergeCell ref="F187:F188"/>
    <mergeCell ref="G187:G188"/>
    <mergeCell ref="H187:I188"/>
    <mergeCell ref="J187:J188"/>
    <mergeCell ref="K187:K188"/>
    <mergeCell ref="H185:I186"/>
    <mergeCell ref="J185:J186"/>
    <mergeCell ref="K185:K186"/>
    <mergeCell ref="L185:M186"/>
    <mergeCell ref="N185:N186"/>
    <mergeCell ref="O185:O186"/>
    <mergeCell ref="N183:N184"/>
    <mergeCell ref="O183:O184"/>
    <mergeCell ref="P183:P184"/>
    <mergeCell ref="Q183:Q184"/>
    <mergeCell ref="R183:R184"/>
    <mergeCell ref="B185:B186"/>
    <mergeCell ref="C185:C186"/>
    <mergeCell ref="D185:E186"/>
    <mergeCell ref="F185:F186"/>
    <mergeCell ref="G185:G186"/>
    <mergeCell ref="H183:H184"/>
    <mergeCell ref="I183:I184"/>
    <mergeCell ref="J183:J184"/>
    <mergeCell ref="K183:K184"/>
    <mergeCell ref="L183:L184"/>
    <mergeCell ref="M183:M184"/>
    <mergeCell ref="B183:B184"/>
    <mergeCell ref="C183:C184"/>
    <mergeCell ref="D183:D184"/>
    <mergeCell ref="E183:E184"/>
    <mergeCell ref="F183:F184"/>
    <mergeCell ref="G183:G184"/>
    <mergeCell ref="N180:N181"/>
    <mergeCell ref="O180:O181"/>
    <mergeCell ref="P180:P181"/>
    <mergeCell ref="Q180:Q181"/>
    <mergeCell ref="R180:R181"/>
    <mergeCell ref="D182:F182"/>
    <mergeCell ref="H182:J182"/>
    <mergeCell ref="L182:N182"/>
    <mergeCell ref="P182:R182"/>
    <mergeCell ref="H180:H181"/>
    <mergeCell ref="I180:I181"/>
    <mergeCell ref="J180:J181"/>
    <mergeCell ref="K180:K181"/>
    <mergeCell ref="L180:L181"/>
    <mergeCell ref="M180:M181"/>
    <mergeCell ref="D179:F179"/>
    <mergeCell ref="H179:J179"/>
    <mergeCell ref="L179:N179"/>
    <mergeCell ref="P179:R179"/>
    <mergeCell ref="B180:B181"/>
    <mergeCell ref="C180:C181"/>
    <mergeCell ref="D180:D181"/>
    <mergeCell ref="E180:E181"/>
    <mergeCell ref="F180:F181"/>
    <mergeCell ref="G180:G181"/>
    <mergeCell ref="O174:O178"/>
    <mergeCell ref="P174:R174"/>
    <mergeCell ref="P175:R175"/>
    <mergeCell ref="P176:R176"/>
    <mergeCell ref="P177:R177"/>
    <mergeCell ref="P178:R178"/>
    <mergeCell ref="K174:K178"/>
    <mergeCell ref="L174:N174"/>
    <mergeCell ref="L175:N175"/>
    <mergeCell ref="L176:N176"/>
    <mergeCell ref="L177:N177"/>
    <mergeCell ref="L178:N178"/>
    <mergeCell ref="G174:G178"/>
    <mergeCell ref="H174:J174"/>
    <mergeCell ref="H175:J175"/>
    <mergeCell ref="H176:J176"/>
    <mergeCell ref="H177:J177"/>
    <mergeCell ref="H178:J178"/>
    <mergeCell ref="B174:B178"/>
    <mergeCell ref="C174:C178"/>
    <mergeCell ref="D174:F174"/>
    <mergeCell ref="D175:F175"/>
    <mergeCell ref="D176:F176"/>
    <mergeCell ref="D177:F177"/>
    <mergeCell ref="D178:F178"/>
    <mergeCell ref="I153:I154"/>
    <mergeCell ref="J153:J154"/>
    <mergeCell ref="K153:K154"/>
    <mergeCell ref="L153:L154"/>
    <mergeCell ref="M153:M154"/>
    <mergeCell ref="B172:R172"/>
    <mergeCell ref="B165:Y165"/>
    <mergeCell ref="B166:Y166"/>
    <mergeCell ref="B167:Y167"/>
    <mergeCell ref="B168:Y168"/>
    <mergeCell ref="J151:J152"/>
    <mergeCell ref="K151:L152"/>
    <mergeCell ref="M151:M152"/>
    <mergeCell ref="B153:B154"/>
    <mergeCell ref="C153:C154"/>
    <mergeCell ref="D153:D154"/>
    <mergeCell ref="E153:E154"/>
    <mergeCell ref="F153:F154"/>
    <mergeCell ref="G153:G154"/>
    <mergeCell ref="H153:H154"/>
    <mergeCell ref="B151:B152"/>
    <mergeCell ref="C151:D152"/>
    <mergeCell ref="E151:E152"/>
    <mergeCell ref="F151:F152"/>
    <mergeCell ref="G151:H152"/>
    <mergeCell ref="I151:I152"/>
    <mergeCell ref="H149:H150"/>
    <mergeCell ref="I149:I150"/>
    <mergeCell ref="J149:J150"/>
    <mergeCell ref="K149:K150"/>
    <mergeCell ref="L149:L150"/>
    <mergeCell ref="M149:M150"/>
    <mergeCell ref="J147:J148"/>
    <mergeCell ref="K147:K148"/>
    <mergeCell ref="L147:L148"/>
    <mergeCell ref="M147:M148"/>
    <mergeCell ref="B149:B150"/>
    <mergeCell ref="C149:C150"/>
    <mergeCell ref="D149:D150"/>
    <mergeCell ref="E149:E150"/>
    <mergeCell ref="F149:F150"/>
    <mergeCell ref="G149:G150"/>
    <mergeCell ref="K145:L146"/>
    <mergeCell ref="M145:M146"/>
    <mergeCell ref="B147:B148"/>
    <mergeCell ref="C147:C148"/>
    <mergeCell ref="D147:D148"/>
    <mergeCell ref="E147:E148"/>
    <mergeCell ref="F147:F148"/>
    <mergeCell ref="G147:G148"/>
    <mergeCell ref="H147:H148"/>
    <mergeCell ref="I147:I148"/>
    <mergeCell ref="C144:D144"/>
    <mergeCell ref="G144:H144"/>
    <mergeCell ref="K144:L144"/>
    <mergeCell ref="B145:B146"/>
    <mergeCell ref="C145:D146"/>
    <mergeCell ref="E145:E146"/>
    <mergeCell ref="F145:F146"/>
    <mergeCell ref="G145:H146"/>
    <mergeCell ref="I145:I146"/>
    <mergeCell ref="J145:J146"/>
    <mergeCell ref="H142:H143"/>
    <mergeCell ref="I142:I143"/>
    <mergeCell ref="J142:J143"/>
    <mergeCell ref="K142:K143"/>
    <mergeCell ref="L142:L143"/>
    <mergeCell ref="M142:M143"/>
    <mergeCell ref="B142:B143"/>
    <mergeCell ref="C142:C143"/>
    <mergeCell ref="D142:D143"/>
    <mergeCell ref="E142:E143"/>
    <mergeCell ref="F142:F143"/>
    <mergeCell ref="G142:G143"/>
    <mergeCell ref="H140:H141"/>
    <mergeCell ref="I140:I141"/>
    <mergeCell ref="J140:J141"/>
    <mergeCell ref="K140:K141"/>
    <mergeCell ref="L140:L141"/>
    <mergeCell ref="M140:M141"/>
    <mergeCell ref="B137:M137"/>
    <mergeCell ref="C139:E139"/>
    <mergeCell ref="G139:I139"/>
    <mergeCell ref="K139:M139"/>
    <mergeCell ref="B140:B141"/>
    <mergeCell ref="C140:C141"/>
    <mergeCell ref="D140:D141"/>
    <mergeCell ref="E140:E141"/>
    <mergeCell ref="F140:F141"/>
    <mergeCell ref="G140:G141"/>
    <mergeCell ref="H132:H133"/>
    <mergeCell ref="I132:I133"/>
    <mergeCell ref="J132:J133"/>
    <mergeCell ref="K132:K133"/>
    <mergeCell ref="L132:L133"/>
    <mergeCell ref="M132:M133"/>
    <mergeCell ref="B132:B133"/>
    <mergeCell ref="C132:C133"/>
    <mergeCell ref="D132:D133"/>
    <mergeCell ref="E132:E133"/>
    <mergeCell ref="F132:F133"/>
    <mergeCell ref="G132:G133"/>
    <mergeCell ref="R126:R127"/>
    <mergeCell ref="S126:T127"/>
    <mergeCell ref="U126:U127"/>
    <mergeCell ref="B129:M129"/>
    <mergeCell ref="C131:E131"/>
    <mergeCell ref="G131:I131"/>
    <mergeCell ref="K131:M131"/>
    <mergeCell ref="J126:J127"/>
    <mergeCell ref="K126:L127"/>
    <mergeCell ref="M126:M127"/>
    <mergeCell ref="N126:N127"/>
    <mergeCell ref="O126:P127"/>
    <mergeCell ref="Q126:Q127"/>
    <mergeCell ref="Q124:Q125"/>
    <mergeCell ref="R124:R125"/>
    <mergeCell ref="S124:T125"/>
    <mergeCell ref="U124:U125"/>
    <mergeCell ref="B126:B127"/>
    <mergeCell ref="C126:D127"/>
    <mergeCell ref="E126:E127"/>
    <mergeCell ref="F126:F127"/>
    <mergeCell ref="G126:H127"/>
    <mergeCell ref="I126:I127"/>
    <mergeCell ref="I124:I125"/>
    <mergeCell ref="J124:J125"/>
    <mergeCell ref="K124:L125"/>
    <mergeCell ref="M124:M125"/>
    <mergeCell ref="N124:N125"/>
    <mergeCell ref="O124:P125"/>
    <mergeCell ref="Q122:Q123"/>
    <mergeCell ref="R122:R123"/>
    <mergeCell ref="S122:S123"/>
    <mergeCell ref="T122:T123"/>
    <mergeCell ref="U122:U123"/>
    <mergeCell ref="B124:B125"/>
    <mergeCell ref="C124:D125"/>
    <mergeCell ref="E124:E125"/>
    <mergeCell ref="F124:F125"/>
    <mergeCell ref="G124:H125"/>
    <mergeCell ref="K122:K123"/>
    <mergeCell ref="L122:L123"/>
    <mergeCell ref="M122:M123"/>
    <mergeCell ref="N122:N123"/>
    <mergeCell ref="O122:O123"/>
    <mergeCell ref="P122:P123"/>
    <mergeCell ref="S119:U121"/>
    <mergeCell ref="B122:B123"/>
    <mergeCell ref="C122:C123"/>
    <mergeCell ref="D122:D123"/>
    <mergeCell ref="E122:E123"/>
    <mergeCell ref="F122:F123"/>
    <mergeCell ref="G122:G123"/>
    <mergeCell ref="H122:H123"/>
    <mergeCell ref="I122:I123"/>
    <mergeCell ref="J122:J123"/>
    <mergeCell ref="K119:M119"/>
    <mergeCell ref="K120:M120"/>
    <mergeCell ref="K121:M121"/>
    <mergeCell ref="N119:N121"/>
    <mergeCell ref="O119:Q121"/>
    <mergeCell ref="R119:R121"/>
    <mergeCell ref="N114:N115"/>
    <mergeCell ref="O114:O115"/>
    <mergeCell ref="P114:P115"/>
    <mergeCell ref="Q114:Q115"/>
    <mergeCell ref="B117:U117"/>
    <mergeCell ref="B119:B121"/>
    <mergeCell ref="C119:E121"/>
    <mergeCell ref="F119:F121"/>
    <mergeCell ref="G119:I121"/>
    <mergeCell ref="J119:J121"/>
    <mergeCell ref="H114:H115"/>
    <mergeCell ref="I114:I115"/>
    <mergeCell ref="J114:J115"/>
    <mergeCell ref="K114:K115"/>
    <mergeCell ref="L114:L115"/>
    <mergeCell ref="M114:M115"/>
    <mergeCell ref="B114:B115"/>
    <mergeCell ref="C114:C115"/>
    <mergeCell ref="D114:D115"/>
    <mergeCell ref="E114:E115"/>
    <mergeCell ref="F114:F115"/>
    <mergeCell ref="G114:G115"/>
    <mergeCell ref="J112:J113"/>
    <mergeCell ref="K112:L113"/>
    <mergeCell ref="M112:M113"/>
    <mergeCell ref="N112:N113"/>
    <mergeCell ref="O112:P113"/>
    <mergeCell ref="Q112:Q113"/>
    <mergeCell ref="B112:B113"/>
    <mergeCell ref="C112:D113"/>
    <mergeCell ref="E112:E113"/>
    <mergeCell ref="F112:F113"/>
    <mergeCell ref="G112:H113"/>
    <mergeCell ref="I112:I113"/>
    <mergeCell ref="J110:J111"/>
    <mergeCell ref="K110:L111"/>
    <mergeCell ref="M110:M111"/>
    <mergeCell ref="N110:N111"/>
    <mergeCell ref="O110:P111"/>
    <mergeCell ref="Q110:Q111"/>
    <mergeCell ref="B110:B111"/>
    <mergeCell ref="C110:D111"/>
    <mergeCell ref="E110:E111"/>
    <mergeCell ref="F110:F111"/>
    <mergeCell ref="G110:H111"/>
    <mergeCell ref="I110:I111"/>
    <mergeCell ref="J108:J109"/>
    <mergeCell ref="K108:L109"/>
    <mergeCell ref="M108:M109"/>
    <mergeCell ref="N108:N109"/>
    <mergeCell ref="O108:P109"/>
    <mergeCell ref="Q108:Q109"/>
    <mergeCell ref="B108:B109"/>
    <mergeCell ref="C108:D109"/>
    <mergeCell ref="E108:E109"/>
    <mergeCell ref="F108:F109"/>
    <mergeCell ref="G108:H109"/>
    <mergeCell ref="I108:I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J100:J101"/>
    <mergeCell ref="K100:L101"/>
    <mergeCell ref="M100:M101"/>
    <mergeCell ref="N100:N101"/>
    <mergeCell ref="O100:P101"/>
    <mergeCell ref="Q100:Q101"/>
    <mergeCell ref="N98:N99"/>
    <mergeCell ref="O98:O99"/>
    <mergeCell ref="P98:P99"/>
    <mergeCell ref="Q98:Q99"/>
    <mergeCell ref="B100:B101"/>
    <mergeCell ref="C100:D101"/>
    <mergeCell ref="E100:E101"/>
    <mergeCell ref="F100:F101"/>
    <mergeCell ref="G100:H101"/>
    <mergeCell ref="I100:I101"/>
    <mergeCell ref="H98:H99"/>
    <mergeCell ref="I98:I99"/>
    <mergeCell ref="J98:J99"/>
    <mergeCell ref="K98:K99"/>
    <mergeCell ref="L98:L99"/>
    <mergeCell ref="M98:M99"/>
    <mergeCell ref="B98:B99"/>
    <mergeCell ref="C98:C99"/>
    <mergeCell ref="D98:D99"/>
    <mergeCell ref="E98:E99"/>
    <mergeCell ref="F98:F99"/>
    <mergeCell ref="G98:G99"/>
    <mergeCell ref="K95:M95"/>
    <mergeCell ref="K96:M96"/>
    <mergeCell ref="N95:N96"/>
    <mergeCell ref="O95:Q95"/>
    <mergeCell ref="O96:Q96"/>
    <mergeCell ref="C97:E97"/>
    <mergeCell ref="G97:I97"/>
    <mergeCell ref="K97:M97"/>
    <mergeCell ref="O97:Q97"/>
    <mergeCell ref="B92:Q92"/>
    <mergeCell ref="C94:I94"/>
    <mergeCell ref="K94:Q94"/>
    <mergeCell ref="B95:B96"/>
    <mergeCell ref="C95:E95"/>
    <mergeCell ref="C96:E96"/>
    <mergeCell ref="F95:F96"/>
    <mergeCell ref="G95:I95"/>
    <mergeCell ref="G96:I96"/>
    <mergeCell ref="J95:J96"/>
    <mergeCell ref="T76:T77"/>
    <mergeCell ref="U76:U77"/>
    <mergeCell ref="V76:V77"/>
    <mergeCell ref="W76:W77"/>
    <mergeCell ref="X76:X77"/>
    <mergeCell ref="Y76:Y77"/>
    <mergeCell ref="N76:N77"/>
    <mergeCell ref="O76:O77"/>
    <mergeCell ref="P76:P77"/>
    <mergeCell ref="Q76:Q77"/>
    <mergeCell ref="R76:R77"/>
    <mergeCell ref="S76:S77"/>
    <mergeCell ref="H76:H77"/>
    <mergeCell ref="I76:I77"/>
    <mergeCell ref="J76:J77"/>
    <mergeCell ref="K76:K77"/>
    <mergeCell ref="L76:L77"/>
    <mergeCell ref="M76:M77"/>
    <mergeCell ref="B76:B77"/>
    <mergeCell ref="C76:C77"/>
    <mergeCell ref="D76:D77"/>
    <mergeCell ref="E76:E77"/>
    <mergeCell ref="F76:F77"/>
    <mergeCell ref="G76:G77"/>
    <mergeCell ref="R74:R75"/>
    <mergeCell ref="S74:T75"/>
    <mergeCell ref="U74:U75"/>
    <mergeCell ref="V74:V75"/>
    <mergeCell ref="W74:X75"/>
    <mergeCell ref="Y74:Y75"/>
    <mergeCell ref="J74:J75"/>
    <mergeCell ref="K74:L75"/>
    <mergeCell ref="M74:M75"/>
    <mergeCell ref="N74:N75"/>
    <mergeCell ref="O74:P75"/>
    <mergeCell ref="Q74:Q75"/>
    <mergeCell ref="B74:B75"/>
    <mergeCell ref="C74:D75"/>
    <mergeCell ref="E74:E75"/>
    <mergeCell ref="F74:F75"/>
    <mergeCell ref="G74:H75"/>
    <mergeCell ref="I74:I75"/>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T64:T65"/>
    <mergeCell ref="U64:U65"/>
    <mergeCell ref="V64:V65"/>
    <mergeCell ref="W64:W65"/>
    <mergeCell ref="X64:X65"/>
    <mergeCell ref="Y64:Y65"/>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C63:E63"/>
    <mergeCell ref="G63:I63"/>
    <mergeCell ref="K63:M63"/>
    <mergeCell ref="O63:Q63"/>
    <mergeCell ref="S63:U63"/>
    <mergeCell ref="W63:Y63"/>
    <mergeCell ref="R61:R62"/>
    <mergeCell ref="S61:U61"/>
    <mergeCell ref="S62:U62"/>
    <mergeCell ref="V61:V62"/>
    <mergeCell ref="W61:Y61"/>
    <mergeCell ref="W62:Y62"/>
    <mergeCell ref="J61:J62"/>
    <mergeCell ref="K61:M61"/>
    <mergeCell ref="K62:M62"/>
    <mergeCell ref="N61:N62"/>
    <mergeCell ref="O61:Q61"/>
    <mergeCell ref="O62:Q62"/>
    <mergeCell ref="C59:Y59"/>
    <mergeCell ref="C60:I60"/>
    <mergeCell ref="K60:Q60"/>
    <mergeCell ref="S60:Y60"/>
    <mergeCell ref="B61:B62"/>
    <mergeCell ref="C61:E61"/>
    <mergeCell ref="C62:E62"/>
    <mergeCell ref="F61:F62"/>
    <mergeCell ref="G61:I61"/>
    <mergeCell ref="G62:I62"/>
    <mergeCell ref="U52:U53"/>
    <mergeCell ref="V52:V53"/>
    <mergeCell ref="W52:W53"/>
    <mergeCell ref="X52:X53"/>
    <mergeCell ref="Y52:Y53"/>
    <mergeCell ref="B57:Y57"/>
    <mergeCell ref="O52:O53"/>
    <mergeCell ref="P52:P53"/>
    <mergeCell ref="Q52:Q53"/>
    <mergeCell ref="R52:R53"/>
    <mergeCell ref="S52:S53"/>
    <mergeCell ref="T52:T53"/>
    <mergeCell ref="I52:I53"/>
    <mergeCell ref="J52:J53"/>
    <mergeCell ref="K52:K53"/>
    <mergeCell ref="L52:L53"/>
    <mergeCell ref="M52:M53"/>
    <mergeCell ref="N52:N53"/>
    <mergeCell ref="V50:V51"/>
    <mergeCell ref="W50:X51"/>
    <mergeCell ref="Y50:Y51"/>
    <mergeCell ref="B52:B53"/>
    <mergeCell ref="C52:C53"/>
    <mergeCell ref="D52:D53"/>
    <mergeCell ref="E52:E53"/>
    <mergeCell ref="F52:F53"/>
    <mergeCell ref="G52:G53"/>
    <mergeCell ref="H52:H53"/>
    <mergeCell ref="N50:N51"/>
    <mergeCell ref="O50:P51"/>
    <mergeCell ref="Q50:Q51"/>
    <mergeCell ref="R50:R51"/>
    <mergeCell ref="S50:T51"/>
    <mergeCell ref="U50:U51"/>
    <mergeCell ref="Y48:Y49"/>
    <mergeCell ref="B50:B51"/>
    <mergeCell ref="C50:D51"/>
    <mergeCell ref="E50:E51"/>
    <mergeCell ref="F50:F51"/>
    <mergeCell ref="G50:H51"/>
    <mergeCell ref="I50:I51"/>
    <mergeCell ref="J50:J51"/>
    <mergeCell ref="K50:L51"/>
    <mergeCell ref="M50:M51"/>
    <mergeCell ref="Q48:Q49"/>
    <mergeCell ref="R48:R49"/>
    <mergeCell ref="S48:T49"/>
    <mergeCell ref="U48:U49"/>
    <mergeCell ref="V48:V49"/>
    <mergeCell ref="W48:X49"/>
    <mergeCell ref="I48:I49"/>
    <mergeCell ref="J48:J49"/>
    <mergeCell ref="K48:L49"/>
    <mergeCell ref="M48:M49"/>
    <mergeCell ref="N48:N49"/>
    <mergeCell ref="O48:P49"/>
    <mergeCell ref="S46:T47"/>
    <mergeCell ref="U46:U47"/>
    <mergeCell ref="V46:V47"/>
    <mergeCell ref="W46:X47"/>
    <mergeCell ref="Y46:Y47"/>
    <mergeCell ref="B48:B49"/>
    <mergeCell ref="C48:D49"/>
    <mergeCell ref="E48:E49"/>
    <mergeCell ref="F48:F49"/>
    <mergeCell ref="G48:H49"/>
    <mergeCell ref="K46:L47"/>
    <mergeCell ref="M46:M47"/>
    <mergeCell ref="N46:N47"/>
    <mergeCell ref="O46:P47"/>
    <mergeCell ref="Q46:Q47"/>
    <mergeCell ref="R46:R47"/>
    <mergeCell ref="V44:V45"/>
    <mergeCell ref="W44:X45"/>
    <mergeCell ref="Y44:Y45"/>
    <mergeCell ref="B46:B47"/>
    <mergeCell ref="C46:D47"/>
    <mergeCell ref="E46:E47"/>
    <mergeCell ref="F46:F47"/>
    <mergeCell ref="G46:H47"/>
    <mergeCell ref="I46:I47"/>
    <mergeCell ref="J46:J47"/>
    <mergeCell ref="N44:N45"/>
    <mergeCell ref="O44:P45"/>
    <mergeCell ref="Q44:Q45"/>
    <mergeCell ref="R44:R45"/>
    <mergeCell ref="S44:T45"/>
    <mergeCell ref="U44:U45"/>
    <mergeCell ref="Y42:Y43"/>
    <mergeCell ref="B44:B45"/>
    <mergeCell ref="C44:D45"/>
    <mergeCell ref="E44:E45"/>
    <mergeCell ref="F44:F45"/>
    <mergeCell ref="G44:H45"/>
    <mergeCell ref="I44:I45"/>
    <mergeCell ref="J44:J45"/>
    <mergeCell ref="K44:L45"/>
    <mergeCell ref="M44:M45"/>
    <mergeCell ref="Q42:Q43"/>
    <mergeCell ref="R42:R43"/>
    <mergeCell ref="S42:T43"/>
    <mergeCell ref="U42:U43"/>
    <mergeCell ref="V42:V43"/>
    <mergeCell ref="W42:X43"/>
    <mergeCell ref="I42:I43"/>
    <mergeCell ref="J42:J43"/>
    <mergeCell ref="K42:L43"/>
    <mergeCell ref="M42:M43"/>
    <mergeCell ref="N42:N43"/>
    <mergeCell ref="O42:P43"/>
    <mergeCell ref="S40:T41"/>
    <mergeCell ref="U40:U41"/>
    <mergeCell ref="V40:V41"/>
    <mergeCell ref="W40:X41"/>
    <mergeCell ref="Y40:Y41"/>
    <mergeCell ref="B42:B43"/>
    <mergeCell ref="C42:D43"/>
    <mergeCell ref="E42:E43"/>
    <mergeCell ref="F42:F43"/>
    <mergeCell ref="G42:H43"/>
    <mergeCell ref="K40:L41"/>
    <mergeCell ref="M40:M41"/>
    <mergeCell ref="N40:N41"/>
    <mergeCell ref="O40:P41"/>
    <mergeCell ref="Q40:Q41"/>
    <mergeCell ref="R40:R41"/>
    <mergeCell ref="W38:W39"/>
    <mergeCell ref="X38:X39"/>
    <mergeCell ref="Y38:Y39"/>
    <mergeCell ref="B40:B41"/>
    <mergeCell ref="C40:D41"/>
    <mergeCell ref="E40:E41"/>
    <mergeCell ref="F40:F41"/>
    <mergeCell ref="G40:H41"/>
    <mergeCell ref="I40:I41"/>
    <mergeCell ref="J40:J41"/>
    <mergeCell ref="Q38:Q39"/>
    <mergeCell ref="R38:R39"/>
    <mergeCell ref="S38:S39"/>
    <mergeCell ref="T38:T39"/>
    <mergeCell ref="U38:U39"/>
    <mergeCell ref="V38:V39"/>
    <mergeCell ref="K38:K39"/>
    <mergeCell ref="L38:L39"/>
    <mergeCell ref="M38:M39"/>
    <mergeCell ref="N38:N39"/>
    <mergeCell ref="O38:O39"/>
    <mergeCell ref="P38:P39"/>
    <mergeCell ref="W37:Y37"/>
    <mergeCell ref="B38:B39"/>
    <mergeCell ref="C38:C39"/>
    <mergeCell ref="D38:D39"/>
    <mergeCell ref="E38:E39"/>
    <mergeCell ref="F38:F39"/>
    <mergeCell ref="G38:G39"/>
    <mergeCell ref="H38:H39"/>
    <mergeCell ref="I38:I39"/>
    <mergeCell ref="J38:J39"/>
    <mergeCell ref="S35:U35"/>
    <mergeCell ref="S36:U36"/>
    <mergeCell ref="V35:V36"/>
    <mergeCell ref="W35:Y35"/>
    <mergeCell ref="W36:Y36"/>
    <mergeCell ref="C37:E37"/>
    <mergeCell ref="G37:I37"/>
    <mergeCell ref="K37:M37"/>
    <mergeCell ref="O37:Q37"/>
    <mergeCell ref="S37:U37"/>
    <mergeCell ref="K35:M35"/>
    <mergeCell ref="K36:M36"/>
    <mergeCell ref="N35:N36"/>
    <mergeCell ref="O35:Q35"/>
    <mergeCell ref="O36:Q36"/>
    <mergeCell ref="R35:R36"/>
    <mergeCell ref="C34:I34"/>
    <mergeCell ref="K34:Q34"/>
    <mergeCell ref="S34:Y34"/>
    <mergeCell ref="B35:B36"/>
    <mergeCell ref="C35:E35"/>
    <mergeCell ref="C36:E36"/>
    <mergeCell ref="F35:F36"/>
    <mergeCell ref="G35:I35"/>
    <mergeCell ref="G36:I36"/>
    <mergeCell ref="J35:J36"/>
    <mergeCell ref="N21:N22"/>
    <mergeCell ref="O21:O22"/>
    <mergeCell ref="P21:P22"/>
    <mergeCell ref="Q21:Q22"/>
    <mergeCell ref="B31:Y31"/>
    <mergeCell ref="C33:Y33"/>
    <mergeCell ref="B23:Y23"/>
    <mergeCell ref="B26:Y26"/>
    <mergeCell ref="B27:Y27"/>
    <mergeCell ref="B28:Y28"/>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J11:J12"/>
    <mergeCell ref="K11:M11"/>
    <mergeCell ref="K12:M12"/>
    <mergeCell ref="N11:N12"/>
    <mergeCell ref="O11:Q11"/>
    <mergeCell ref="O12:Q12"/>
    <mergeCell ref="B7:Q7"/>
    <mergeCell ref="C9:Q9"/>
    <mergeCell ref="C10:I10"/>
    <mergeCell ref="K10:Q10"/>
    <mergeCell ref="B11:B12"/>
    <mergeCell ref="C11:E11"/>
    <mergeCell ref="C12:E12"/>
    <mergeCell ref="F11:F12"/>
    <mergeCell ref="G11:I11"/>
    <mergeCell ref="G12:I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2" width="36.5703125" bestFit="1" customWidth="1"/>
    <col min="3" max="3" width="2" bestFit="1" customWidth="1"/>
    <col min="4" max="4" width="6.5703125" bestFit="1" customWidth="1"/>
    <col min="7" max="7" width="2" bestFit="1" customWidth="1"/>
    <col min="8" max="8" width="6.5703125" bestFit="1" customWidth="1"/>
    <col min="11" max="11" width="2" bestFit="1" customWidth="1"/>
    <col min="12" max="12" width="6.5703125" bestFit="1" customWidth="1"/>
  </cols>
  <sheetData>
    <row r="1" spans="1:13" ht="15" customHeight="1">
      <c r="A1" s="8" t="s">
        <v>1149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1150</v>
      </c>
      <c r="B3" s="46"/>
      <c r="C3" s="46"/>
      <c r="D3" s="46"/>
      <c r="E3" s="46"/>
      <c r="F3" s="46"/>
      <c r="G3" s="46"/>
      <c r="H3" s="46"/>
      <c r="I3" s="46"/>
      <c r="J3" s="46"/>
      <c r="K3" s="46"/>
      <c r="L3" s="46"/>
      <c r="M3" s="46"/>
    </row>
    <row r="4" spans="1:13">
      <c r="A4" s="47" t="s">
        <v>1151</v>
      </c>
      <c r="B4" s="56" t="s">
        <v>1152</v>
      </c>
      <c r="C4" s="56"/>
      <c r="D4" s="56"/>
      <c r="E4" s="56"/>
      <c r="F4" s="56"/>
      <c r="G4" s="56"/>
      <c r="H4" s="56"/>
      <c r="I4" s="56"/>
      <c r="J4" s="56"/>
      <c r="K4" s="56"/>
      <c r="L4" s="56"/>
      <c r="M4" s="56"/>
    </row>
    <row r="5" spans="1:13">
      <c r="A5" s="47"/>
      <c r="B5" s="23"/>
      <c r="C5" s="23"/>
      <c r="D5" s="23"/>
      <c r="E5" s="23"/>
      <c r="F5" s="23"/>
      <c r="G5" s="23"/>
      <c r="H5" s="23"/>
      <c r="I5" s="23"/>
      <c r="J5" s="23"/>
      <c r="K5" s="23"/>
      <c r="L5" s="23"/>
      <c r="M5" s="23"/>
    </row>
    <row r="6" spans="1:13">
      <c r="A6" s="47"/>
      <c r="B6" s="12"/>
      <c r="C6" s="12"/>
      <c r="D6" s="12"/>
      <c r="E6" s="12"/>
      <c r="F6" s="12"/>
      <c r="G6" s="12"/>
      <c r="H6" s="12"/>
      <c r="I6" s="12"/>
      <c r="J6" s="12"/>
      <c r="K6" s="12"/>
      <c r="L6" s="12"/>
      <c r="M6" s="12"/>
    </row>
    <row r="7" spans="1:13" ht="15.75" thickBot="1">
      <c r="A7" s="47"/>
      <c r="B7" s="95"/>
      <c r="C7" s="24" t="s">
        <v>875</v>
      </c>
      <c r="D7" s="24"/>
      <c r="E7" s="24"/>
      <c r="F7" s="24"/>
      <c r="G7" s="24"/>
      <c r="H7" s="24"/>
      <c r="I7" s="24"/>
      <c r="J7" s="24"/>
      <c r="K7" s="24"/>
      <c r="L7" s="24"/>
      <c r="M7" s="24"/>
    </row>
    <row r="8" spans="1:13" ht="15.75" thickBot="1">
      <c r="A8" s="47"/>
      <c r="B8" s="95"/>
      <c r="C8" s="96">
        <v>2014</v>
      </c>
      <c r="D8" s="96"/>
      <c r="E8" s="96"/>
      <c r="F8" s="13"/>
      <c r="G8" s="96">
        <v>2013</v>
      </c>
      <c r="H8" s="96"/>
      <c r="I8" s="96"/>
      <c r="J8" s="13"/>
      <c r="K8" s="96">
        <v>2012</v>
      </c>
      <c r="L8" s="96"/>
      <c r="M8" s="96"/>
    </row>
    <row r="9" spans="1:13">
      <c r="A9" s="47"/>
      <c r="B9" s="95"/>
      <c r="C9" s="85" t="s">
        <v>474</v>
      </c>
      <c r="D9" s="85"/>
      <c r="E9" s="85"/>
      <c r="F9" s="85"/>
      <c r="G9" s="85"/>
      <c r="H9" s="85"/>
      <c r="I9" s="85"/>
      <c r="J9" s="85"/>
      <c r="K9" s="85"/>
      <c r="L9" s="85"/>
      <c r="M9" s="85"/>
    </row>
    <row r="10" spans="1:13">
      <c r="A10" s="47"/>
      <c r="B10" s="16" t="s">
        <v>1153</v>
      </c>
      <c r="C10" s="30"/>
      <c r="D10" s="30"/>
      <c r="E10" s="30"/>
      <c r="F10" s="18"/>
      <c r="G10" s="30"/>
      <c r="H10" s="30"/>
      <c r="I10" s="30"/>
      <c r="J10" s="18"/>
      <c r="K10" s="30"/>
      <c r="L10" s="30"/>
      <c r="M10" s="30"/>
    </row>
    <row r="11" spans="1:13">
      <c r="A11" s="47"/>
      <c r="B11" s="34" t="s">
        <v>1154</v>
      </c>
      <c r="C11" s="39" t="s">
        <v>241</v>
      </c>
      <c r="D11" s="35">
        <v>54792</v>
      </c>
      <c r="E11" s="32"/>
      <c r="F11" s="32"/>
      <c r="G11" s="39" t="s">
        <v>241</v>
      </c>
      <c r="H11" s="35">
        <v>53752</v>
      </c>
      <c r="I11" s="32"/>
      <c r="J11" s="32"/>
      <c r="K11" s="39" t="s">
        <v>241</v>
      </c>
      <c r="L11" s="35">
        <v>50189</v>
      </c>
      <c r="M11" s="32"/>
    </row>
    <row r="12" spans="1:13">
      <c r="A12" s="47"/>
      <c r="B12" s="34"/>
      <c r="C12" s="39"/>
      <c r="D12" s="35"/>
      <c r="E12" s="32"/>
      <c r="F12" s="32"/>
      <c r="G12" s="39"/>
      <c r="H12" s="35"/>
      <c r="I12" s="32"/>
      <c r="J12" s="32"/>
      <c r="K12" s="39"/>
      <c r="L12" s="35"/>
      <c r="M12" s="32"/>
    </row>
    <row r="13" spans="1:13">
      <c r="A13" s="47"/>
      <c r="B13" s="33" t="s">
        <v>1155</v>
      </c>
      <c r="C13" s="28">
        <v>6876</v>
      </c>
      <c r="D13" s="28"/>
      <c r="E13" s="30"/>
      <c r="F13" s="30"/>
      <c r="G13" s="73">
        <v>244</v>
      </c>
      <c r="H13" s="73"/>
      <c r="I13" s="30"/>
      <c r="J13" s="30"/>
      <c r="K13" s="28">
        <v>5031</v>
      </c>
      <c r="L13" s="28"/>
      <c r="M13" s="30"/>
    </row>
    <row r="14" spans="1:13">
      <c r="A14" s="47"/>
      <c r="B14" s="33"/>
      <c r="C14" s="28"/>
      <c r="D14" s="28"/>
      <c r="E14" s="30"/>
      <c r="F14" s="30"/>
      <c r="G14" s="73"/>
      <c r="H14" s="73"/>
      <c r="I14" s="30"/>
      <c r="J14" s="30"/>
      <c r="K14" s="28"/>
      <c r="L14" s="28"/>
      <c r="M14" s="30"/>
    </row>
    <row r="15" spans="1:13">
      <c r="A15" s="47"/>
      <c r="B15" s="19" t="s">
        <v>1156</v>
      </c>
      <c r="C15" s="32"/>
      <c r="D15" s="32"/>
      <c r="E15" s="32"/>
      <c r="F15" s="13"/>
      <c r="G15" s="32"/>
      <c r="H15" s="32"/>
      <c r="I15" s="32"/>
      <c r="J15" s="13"/>
      <c r="K15" s="32"/>
      <c r="L15" s="32"/>
      <c r="M15" s="32"/>
    </row>
    <row r="16" spans="1:13">
      <c r="A16" s="47"/>
      <c r="B16" s="33" t="s">
        <v>1157</v>
      </c>
      <c r="C16" s="28">
        <v>3025</v>
      </c>
      <c r="D16" s="28"/>
      <c r="E16" s="30"/>
      <c r="F16" s="30"/>
      <c r="G16" s="28">
        <v>3224</v>
      </c>
      <c r="H16" s="28"/>
      <c r="I16" s="30"/>
      <c r="J16" s="30"/>
      <c r="K16" s="28">
        <v>2411</v>
      </c>
      <c r="L16" s="28"/>
      <c r="M16" s="30"/>
    </row>
    <row r="17" spans="1:13">
      <c r="A17" s="47"/>
      <c r="B17" s="33"/>
      <c r="C17" s="28"/>
      <c r="D17" s="28"/>
      <c r="E17" s="30"/>
      <c r="F17" s="30"/>
      <c r="G17" s="28"/>
      <c r="H17" s="28"/>
      <c r="I17" s="30"/>
      <c r="J17" s="30"/>
      <c r="K17" s="28"/>
      <c r="L17" s="28"/>
      <c r="M17" s="30"/>
    </row>
    <row r="18" spans="1:13">
      <c r="A18" s="47"/>
      <c r="B18" s="34" t="s">
        <v>1158</v>
      </c>
      <c r="C18" s="72" t="s">
        <v>308</v>
      </c>
      <c r="D18" s="72"/>
      <c r="E18" s="32"/>
      <c r="F18" s="32"/>
      <c r="G18" s="72">
        <v>849</v>
      </c>
      <c r="H18" s="72"/>
      <c r="I18" s="32"/>
      <c r="J18" s="32"/>
      <c r="K18" s="35">
        <v>1193</v>
      </c>
      <c r="L18" s="35"/>
      <c r="M18" s="32"/>
    </row>
    <row r="19" spans="1:13">
      <c r="A19" s="47"/>
      <c r="B19" s="34"/>
      <c r="C19" s="72"/>
      <c r="D19" s="72"/>
      <c r="E19" s="32"/>
      <c r="F19" s="32"/>
      <c r="G19" s="72"/>
      <c r="H19" s="72"/>
      <c r="I19" s="32"/>
      <c r="J19" s="32"/>
      <c r="K19" s="35"/>
      <c r="L19" s="35"/>
      <c r="M19" s="32"/>
    </row>
  </sheetData>
  <mergeCells count="57">
    <mergeCell ref="K18:L19"/>
    <mergeCell ref="M18:M19"/>
    <mergeCell ref="A1:A2"/>
    <mergeCell ref="B1:M1"/>
    <mergeCell ref="B2:M2"/>
    <mergeCell ref="B3:M3"/>
    <mergeCell ref="A4:A19"/>
    <mergeCell ref="B4:M4"/>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I13:I14"/>
    <mergeCell ref="J13:J14"/>
    <mergeCell ref="K13:L14"/>
    <mergeCell ref="M13:M14"/>
    <mergeCell ref="C15:E15"/>
    <mergeCell ref="G15:I15"/>
    <mergeCell ref="K15:M15"/>
    <mergeCell ref="I11:I12"/>
    <mergeCell ref="J11:J12"/>
    <mergeCell ref="K11:K12"/>
    <mergeCell ref="L11:L12"/>
    <mergeCell ref="M11:M12"/>
    <mergeCell ref="B13:B14"/>
    <mergeCell ref="C13:D14"/>
    <mergeCell ref="E13:E14"/>
    <mergeCell ref="F13:F14"/>
    <mergeCell ref="G13:H14"/>
    <mergeCell ref="C10:E10"/>
    <mergeCell ref="G10:I10"/>
    <mergeCell ref="K10:M10"/>
    <mergeCell ref="B11:B12"/>
    <mergeCell ref="C11:C12"/>
    <mergeCell ref="D11:D12"/>
    <mergeCell ref="E11:E12"/>
    <mergeCell ref="F11:F12"/>
    <mergeCell ref="G11:G12"/>
    <mergeCell ref="H11:H12"/>
    <mergeCell ref="B5:M5"/>
    <mergeCell ref="C7:M7"/>
    <mergeCell ref="C8:E8"/>
    <mergeCell ref="G8:I8"/>
    <mergeCell ref="K8:M8"/>
    <mergeCell ref="C9:M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8"/>
  <sheetViews>
    <sheetView showGridLines="0" workbookViewId="0"/>
  </sheetViews>
  <sheetFormatPr defaultRowHeight="15"/>
  <cols>
    <col min="1" max="3" width="36.5703125" bestFit="1" customWidth="1"/>
    <col min="4" max="4" width="7.5703125" bestFit="1" customWidth="1"/>
    <col min="7" max="7" width="2" bestFit="1" customWidth="1"/>
    <col min="8" max="8" width="7.5703125" bestFit="1" customWidth="1"/>
    <col min="11" max="11" width="2" bestFit="1" customWidth="1"/>
    <col min="12" max="12" width="7.5703125" bestFit="1" customWidth="1"/>
    <col min="15" max="15" width="2" bestFit="1" customWidth="1"/>
    <col min="16" max="16" width="7.5703125" bestFit="1" customWidth="1"/>
    <col min="19" max="19" width="2" bestFit="1" customWidth="1"/>
    <col min="20" max="20" width="7.5703125" bestFit="1" customWidth="1"/>
    <col min="23" max="23" width="2" bestFit="1" customWidth="1"/>
    <col min="24" max="24" width="7.5703125" bestFit="1" customWidth="1"/>
    <col min="27" max="27" width="2" bestFit="1" customWidth="1"/>
    <col min="28" max="28" width="7.5703125" bestFit="1" customWidth="1"/>
    <col min="31" max="31" width="2" bestFit="1" customWidth="1"/>
    <col min="32" max="32" width="7.5703125" bestFit="1" customWidth="1"/>
  </cols>
  <sheetData>
    <row r="1" spans="1:33" ht="15" customHeight="1">
      <c r="A1" s="8" t="s">
        <v>1159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3" t="s">
        <v>1160</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row>
    <row r="4" spans="1:33">
      <c r="A4" s="47" t="s">
        <v>1161</v>
      </c>
      <c r="B4" s="56" t="s">
        <v>1159</v>
      </c>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row>
    <row r="5" spans="1:33">
      <c r="A5" s="47"/>
      <c r="B5" s="50" t="s">
        <v>1162</v>
      </c>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row>
    <row r="6" spans="1:33">
      <c r="A6" s="47"/>
      <c r="B6" s="171"/>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row>
    <row r="7" spans="1:33">
      <c r="A7" s="47"/>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row>
    <row r="8" spans="1:33">
      <c r="A8" s="47"/>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row>
    <row r="9" spans="1:33" ht="15.75" thickBot="1">
      <c r="A9" s="47"/>
      <c r="B9" s="95"/>
      <c r="C9" s="24" t="s">
        <v>1163</v>
      </c>
      <c r="D9" s="24"/>
      <c r="E9" s="24"/>
      <c r="F9" s="24"/>
      <c r="G9" s="24"/>
      <c r="H9" s="24"/>
      <c r="I9" s="24"/>
      <c r="J9" s="24"/>
      <c r="K9" s="24"/>
      <c r="L9" s="24"/>
      <c r="M9" s="24"/>
      <c r="N9" s="24"/>
      <c r="O9" s="24"/>
      <c r="P9" s="24"/>
      <c r="Q9" s="24"/>
      <c r="R9" s="13"/>
      <c r="S9" s="24" t="s">
        <v>1164</v>
      </c>
      <c r="T9" s="24"/>
      <c r="U9" s="24"/>
      <c r="V9" s="24"/>
      <c r="W9" s="24"/>
      <c r="X9" s="24"/>
      <c r="Y9" s="24"/>
      <c r="Z9" s="24"/>
      <c r="AA9" s="24"/>
      <c r="AB9" s="24"/>
      <c r="AC9" s="24"/>
      <c r="AD9" s="24"/>
      <c r="AE9" s="24"/>
      <c r="AF9" s="24"/>
      <c r="AG9" s="24"/>
    </row>
    <row r="10" spans="1:33" ht="15.75" thickBot="1">
      <c r="A10" s="47"/>
      <c r="B10" s="95"/>
      <c r="C10" s="96" t="s">
        <v>1165</v>
      </c>
      <c r="D10" s="96"/>
      <c r="E10" s="96"/>
      <c r="F10" s="13"/>
      <c r="G10" s="96" t="s">
        <v>1166</v>
      </c>
      <c r="H10" s="96"/>
      <c r="I10" s="96"/>
      <c r="J10" s="13"/>
      <c r="K10" s="96" t="s">
        <v>1167</v>
      </c>
      <c r="L10" s="96"/>
      <c r="M10" s="96"/>
      <c r="N10" s="13"/>
      <c r="O10" s="96" t="s">
        <v>1168</v>
      </c>
      <c r="P10" s="96"/>
      <c r="Q10" s="96"/>
      <c r="R10" s="13"/>
      <c r="S10" s="96" t="s">
        <v>1165</v>
      </c>
      <c r="T10" s="96"/>
      <c r="U10" s="96"/>
      <c r="V10" s="13"/>
      <c r="W10" s="96" t="s">
        <v>1166</v>
      </c>
      <c r="X10" s="96"/>
      <c r="Y10" s="96"/>
      <c r="Z10" s="13"/>
      <c r="AA10" s="96" t="s">
        <v>1167</v>
      </c>
      <c r="AB10" s="96"/>
      <c r="AC10" s="96"/>
      <c r="AD10" s="13"/>
      <c r="AE10" s="96" t="s">
        <v>1168</v>
      </c>
      <c r="AF10" s="96"/>
      <c r="AG10" s="96"/>
    </row>
    <row r="11" spans="1:33">
      <c r="A11" s="47"/>
      <c r="B11" s="95"/>
      <c r="C11" s="142"/>
      <c r="D11" s="142"/>
      <c r="E11" s="142"/>
      <c r="F11" s="13"/>
      <c r="G11" s="142"/>
      <c r="H11" s="142"/>
      <c r="I11" s="142"/>
      <c r="J11" s="13"/>
      <c r="K11" s="85" t="s">
        <v>1169</v>
      </c>
      <c r="L11" s="85"/>
      <c r="M11" s="85"/>
      <c r="N11" s="85"/>
      <c r="O11" s="85"/>
      <c r="P11" s="85"/>
      <c r="Q11" s="85"/>
      <c r="R11" s="85"/>
      <c r="S11" s="85"/>
      <c r="T11" s="85"/>
      <c r="U11" s="85"/>
      <c r="V11" s="85"/>
      <c r="W11" s="85"/>
      <c r="X11" s="85"/>
      <c r="Y11" s="85"/>
      <c r="Z11" s="13"/>
      <c r="AA11" s="142"/>
      <c r="AB11" s="142"/>
      <c r="AC11" s="142"/>
      <c r="AD11" s="13"/>
      <c r="AE11" s="142"/>
      <c r="AF11" s="142"/>
      <c r="AG11" s="142"/>
    </row>
    <row r="12" spans="1:33">
      <c r="A12" s="47"/>
      <c r="B12" s="25" t="s">
        <v>1170</v>
      </c>
      <c r="C12" s="26" t="s">
        <v>241</v>
      </c>
      <c r="D12" s="28">
        <v>196563</v>
      </c>
      <c r="E12" s="30"/>
      <c r="F12" s="30"/>
      <c r="G12" s="26" t="s">
        <v>241</v>
      </c>
      <c r="H12" s="28">
        <v>283645</v>
      </c>
      <c r="I12" s="30"/>
      <c r="J12" s="30"/>
      <c r="K12" s="26" t="s">
        <v>241</v>
      </c>
      <c r="L12" s="28">
        <v>251801</v>
      </c>
      <c r="M12" s="30"/>
      <c r="N12" s="30"/>
      <c r="O12" s="26" t="s">
        <v>241</v>
      </c>
      <c r="P12" s="28">
        <v>185516</v>
      </c>
      <c r="Q12" s="30"/>
      <c r="R12" s="30"/>
      <c r="S12" s="26" t="s">
        <v>241</v>
      </c>
      <c r="T12" s="28">
        <v>190297</v>
      </c>
      <c r="U12" s="30"/>
      <c r="V12" s="30"/>
      <c r="W12" s="26" t="s">
        <v>241</v>
      </c>
      <c r="X12" s="28">
        <v>282661</v>
      </c>
      <c r="Y12" s="30"/>
      <c r="Z12" s="30"/>
      <c r="AA12" s="26" t="s">
        <v>241</v>
      </c>
      <c r="AB12" s="28">
        <v>240114</v>
      </c>
      <c r="AC12" s="30"/>
      <c r="AD12" s="30"/>
      <c r="AE12" s="26" t="s">
        <v>241</v>
      </c>
      <c r="AF12" s="28">
        <v>177290</v>
      </c>
      <c r="AG12" s="30"/>
    </row>
    <row r="13" spans="1:33">
      <c r="A13" s="47"/>
      <c r="B13" s="25"/>
      <c r="C13" s="26"/>
      <c r="D13" s="28"/>
      <c r="E13" s="30"/>
      <c r="F13" s="30"/>
      <c r="G13" s="26"/>
      <c r="H13" s="28"/>
      <c r="I13" s="30"/>
      <c r="J13" s="30"/>
      <c r="K13" s="26"/>
      <c r="L13" s="28"/>
      <c r="M13" s="30"/>
      <c r="N13" s="30"/>
      <c r="O13" s="26"/>
      <c r="P13" s="28"/>
      <c r="Q13" s="30"/>
      <c r="R13" s="30"/>
      <c r="S13" s="26"/>
      <c r="T13" s="28"/>
      <c r="U13" s="30"/>
      <c r="V13" s="30"/>
      <c r="W13" s="26"/>
      <c r="X13" s="28"/>
      <c r="Y13" s="30"/>
      <c r="Z13" s="30"/>
      <c r="AA13" s="26"/>
      <c r="AB13" s="28"/>
      <c r="AC13" s="30"/>
      <c r="AD13" s="30"/>
      <c r="AE13" s="26"/>
      <c r="AF13" s="28"/>
      <c r="AG13" s="30"/>
    </row>
    <row r="14" spans="1:33">
      <c r="A14" s="47"/>
      <c r="B14" s="38" t="s">
        <v>104</v>
      </c>
      <c r="C14" s="35">
        <v>8871</v>
      </c>
      <c r="D14" s="35"/>
      <c r="E14" s="32"/>
      <c r="F14" s="32"/>
      <c r="G14" s="35">
        <v>81496</v>
      </c>
      <c r="H14" s="35"/>
      <c r="I14" s="32"/>
      <c r="J14" s="32"/>
      <c r="K14" s="35">
        <v>51131</v>
      </c>
      <c r="L14" s="35"/>
      <c r="M14" s="32"/>
      <c r="N14" s="32"/>
      <c r="O14" s="35">
        <v>9665</v>
      </c>
      <c r="P14" s="35"/>
      <c r="Q14" s="32"/>
      <c r="R14" s="32"/>
      <c r="S14" s="35">
        <v>6050</v>
      </c>
      <c r="T14" s="35"/>
      <c r="U14" s="32"/>
      <c r="V14" s="32"/>
      <c r="W14" s="35">
        <v>85896</v>
      </c>
      <c r="X14" s="35"/>
      <c r="Y14" s="32"/>
      <c r="Z14" s="32"/>
      <c r="AA14" s="35">
        <v>54344</v>
      </c>
      <c r="AB14" s="35"/>
      <c r="AC14" s="32"/>
      <c r="AD14" s="32"/>
      <c r="AE14" s="35">
        <v>19345</v>
      </c>
      <c r="AF14" s="35"/>
      <c r="AG14" s="32"/>
    </row>
    <row r="15" spans="1:33">
      <c r="A15" s="47"/>
      <c r="B15" s="38"/>
      <c r="C15" s="35"/>
      <c r="D15" s="35"/>
      <c r="E15" s="32"/>
      <c r="F15" s="32"/>
      <c r="G15" s="35"/>
      <c r="H15" s="35"/>
      <c r="I15" s="32"/>
      <c r="J15" s="32"/>
      <c r="K15" s="35"/>
      <c r="L15" s="35"/>
      <c r="M15" s="32"/>
      <c r="N15" s="32"/>
      <c r="O15" s="35"/>
      <c r="P15" s="35"/>
      <c r="Q15" s="32"/>
      <c r="R15" s="32"/>
      <c r="S15" s="35"/>
      <c r="T15" s="35"/>
      <c r="U15" s="32"/>
      <c r="V15" s="32"/>
      <c r="W15" s="35"/>
      <c r="X15" s="35"/>
      <c r="Y15" s="32"/>
      <c r="Z15" s="32"/>
      <c r="AA15" s="35"/>
      <c r="AB15" s="35"/>
      <c r="AC15" s="32"/>
      <c r="AD15" s="32"/>
      <c r="AE15" s="35"/>
      <c r="AF15" s="35"/>
      <c r="AG15" s="32"/>
    </row>
    <row r="16" spans="1:33">
      <c r="A16" s="47"/>
      <c r="B16" s="25" t="s">
        <v>119</v>
      </c>
      <c r="C16" s="28">
        <v>4241</v>
      </c>
      <c r="D16" s="28"/>
      <c r="E16" s="30"/>
      <c r="F16" s="30"/>
      <c r="G16" s="28">
        <v>52476</v>
      </c>
      <c r="H16" s="28"/>
      <c r="I16" s="30"/>
      <c r="J16" s="30"/>
      <c r="K16" s="28">
        <v>30096</v>
      </c>
      <c r="L16" s="28"/>
      <c r="M16" s="30"/>
      <c r="N16" s="30"/>
      <c r="O16" s="28">
        <v>4615</v>
      </c>
      <c r="P16" s="28"/>
      <c r="Q16" s="30"/>
      <c r="R16" s="30"/>
      <c r="S16" s="28">
        <v>1191</v>
      </c>
      <c r="T16" s="28"/>
      <c r="U16" s="30"/>
      <c r="V16" s="30"/>
      <c r="W16" s="28">
        <v>50565</v>
      </c>
      <c r="X16" s="28"/>
      <c r="Y16" s="30"/>
      <c r="Z16" s="30"/>
      <c r="AA16" s="28">
        <v>29193</v>
      </c>
      <c r="AB16" s="28"/>
      <c r="AC16" s="30"/>
      <c r="AD16" s="30"/>
      <c r="AE16" s="28">
        <v>7634</v>
      </c>
      <c r="AF16" s="28"/>
      <c r="AG16" s="30"/>
    </row>
    <row r="17" spans="1:33">
      <c r="A17" s="47"/>
      <c r="B17" s="25"/>
      <c r="C17" s="28"/>
      <c r="D17" s="28"/>
      <c r="E17" s="30"/>
      <c r="F17" s="30"/>
      <c r="G17" s="28"/>
      <c r="H17" s="28"/>
      <c r="I17" s="30"/>
      <c r="J17" s="30"/>
      <c r="K17" s="28"/>
      <c r="L17" s="28"/>
      <c r="M17" s="30"/>
      <c r="N17" s="30"/>
      <c r="O17" s="28"/>
      <c r="P17" s="28"/>
      <c r="Q17" s="30"/>
      <c r="R17" s="30"/>
      <c r="S17" s="28"/>
      <c r="T17" s="28"/>
      <c r="U17" s="30"/>
      <c r="V17" s="30"/>
      <c r="W17" s="28"/>
      <c r="X17" s="28"/>
      <c r="Y17" s="30"/>
      <c r="Z17" s="30"/>
      <c r="AA17" s="28"/>
      <c r="AB17" s="28"/>
      <c r="AC17" s="30"/>
      <c r="AD17" s="30"/>
      <c r="AE17" s="28"/>
      <c r="AF17" s="28"/>
      <c r="AG17" s="30"/>
    </row>
    <row r="18" spans="1:33">
      <c r="A18" s="47"/>
      <c r="B18" s="19" t="s">
        <v>1171</v>
      </c>
      <c r="C18" s="32"/>
      <c r="D18" s="32"/>
      <c r="E18" s="32"/>
      <c r="F18" s="13"/>
      <c r="G18" s="32"/>
      <c r="H18" s="32"/>
      <c r="I18" s="32"/>
      <c r="J18" s="13"/>
      <c r="K18" s="32"/>
      <c r="L18" s="32"/>
      <c r="M18" s="32"/>
      <c r="N18" s="13"/>
      <c r="O18" s="32"/>
      <c r="P18" s="32"/>
      <c r="Q18" s="32"/>
      <c r="R18" s="13"/>
      <c r="S18" s="32"/>
      <c r="T18" s="32"/>
      <c r="U18" s="32"/>
      <c r="V18" s="13"/>
      <c r="W18" s="32"/>
      <c r="X18" s="32"/>
      <c r="Y18" s="32"/>
      <c r="Z18" s="13"/>
      <c r="AA18" s="32"/>
      <c r="AB18" s="32"/>
      <c r="AC18" s="32"/>
      <c r="AD18" s="13"/>
      <c r="AE18" s="32"/>
      <c r="AF18" s="32"/>
      <c r="AG18" s="32"/>
    </row>
    <row r="19" spans="1:33">
      <c r="A19" s="47"/>
      <c r="B19" s="33" t="s">
        <v>119</v>
      </c>
      <c r="C19" s="73">
        <v>0.1</v>
      </c>
      <c r="D19" s="73"/>
      <c r="E19" s="30"/>
      <c r="F19" s="30"/>
      <c r="G19" s="73">
        <v>1.3</v>
      </c>
      <c r="H19" s="73"/>
      <c r="I19" s="30"/>
      <c r="J19" s="30"/>
      <c r="K19" s="73">
        <v>0.75</v>
      </c>
      <c r="L19" s="73"/>
      <c r="M19" s="30"/>
      <c r="N19" s="30"/>
      <c r="O19" s="73">
        <v>0.11</v>
      </c>
      <c r="P19" s="73"/>
      <c r="Q19" s="30"/>
      <c r="R19" s="30"/>
      <c r="S19" s="73">
        <v>0.03</v>
      </c>
      <c r="T19" s="73"/>
      <c r="U19" s="30"/>
      <c r="V19" s="30"/>
      <c r="W19" s="73">
        <v>1.26</v>
      </c>
      <c r="X19" s="73"/>
      <c r="Y19" s="30"/>
      <c r="Z19" s="30"/>
      <c r="AA19" s="73">
        <v>0.73</v>
      </c>
      <c r="AB19" s="73"/>
      <c r="AC19" s="30"/>
      <c r="AD19" s="30"/>
      <c r="AE19" s="73">
        <v>0.19</v>
      </c>
      <c r="AF19" s="73"/>
      <c r="AG19" s="30"/>
    </row>
    <row r="20" spans="1:33">
      <c r="A20" s="47"/>
      <c r="B20" s="33"/>
      <c r="C20" s="73"/>
      <c r="D20" s="73"/>
      <c r="E20" s="30"/>
      <c r="F20" s="30"/>
      <c r="G20" s="73"/>
      <c r="H20" s="73"/>
      <c r="I20" s="30"/>
      <c r="J20" s="30"/>
      <c r="K20" s="73"/>
      <c r="L20" s="73"/>
      <c r="M20" s="30"/>
      <c r="N20" s="30"/>
      <c r="O20" s="73"/>
      <c r="P20" s="73"/>
      <c r="Q20" s="30"/>
      <c r="R20" s="30"/>
      <c r="S20" s="73"/>
      <c r="T20" s="73"/>
      <c r="U20" s="30"/>
      <c r="V20" s="30"/>
      <c r="W20" s="73"/>
      <c r="X20" s="73"/>
      <c r="Y20" s="30"/>
      <c r="Z20" s="30"/>
      <c r="AA20" s="73"/>
      <c r="AB20" s="73"/>
      <c r="AC20" s="30"/>
      <c r="AD20" s="30"/>
      <c r="AE20" s="73"/>
      <c r="AF20" s="73"/>
      <c r="AG20" s="30"/>
    </row>
    <row r="21" spans="1:33">
      <c r="A21" s="47"/>
      <c r="B21" s="19" t="s">
        <v>1172</v>
      </c>
      <c r="C21" s="32"/>
      <c r="D21" s="32"/>
      <c r="E21" s="32"/>
      <c r="F21" s="13"/>
      <c r="G21" s="32"/>
      <c r="H21" s="32"/>
      <c r="I21" s="32"/>
      <c r="J21" s="13"/>
      <c r="K21" s="32"/>
      <c r="L21" s="32"/>
      <c r="M21" s="32"/>
      <c r="N21" s="13"/>
      <c r="O21" s="32"/>
      <c r="P21" s="32"/>
      <c r="Q21" s="32"/>
      <c r="R21" s="13"/>
      <c r="S21" s="32"/>
      <c r="T21" s="32"/>
      <c r="U21" s="32"/>
      <c r="V21" s="13"/>
      <c r="W21" s="32"/>
      <c r="X21" s="32"/>
      <c r="Y21" s="32"/>
      <c r="Z21" s="13"/>
      <c r="AA21" s="32"/>
      <c r="AB21" s="32"/>
      <c r="AC21" s="32"/>
      <c r="AD21" s="13"/>
      <c r="AE21" s="32"/>
      <c r="AF21" s="32"/>
      <c r="AG21" s="32"/>
    </row>
    <row r="22" spans="1:33">
      <c r="A22" s="47"/>
      <c r="B22" s="33" t="s">
        <v>119</v>
      </c>
      <c r="C22" s="73">
        <v>0.1</v>
      </c>
      <c r="D22" s="73"/>
      <c r="E22" s="30"/>
      <c r="F22" s="30"/>
      <c r="G22" s="73">
        <v>1.3</v>
      </c>
      <c r="H22" s="73"/>
      <c r="I22" s="30"/>
      <c r="J22" s="30"/>
      <c r="K22" s="73">
        <v>0.75</v>
      </c>
      <c r="L22" s="73"/>
      <c r="M22" s="30"/>
      <c r="N22" s="30"/>
      <c r="O22" s="73">
        <v>0.11</v>
      </c>
      <c r="P22" s="73"/>
      <c r="Q22" s="30"/>
      <c r="R22" s="30"/>
      <c r="S22" s="73">
        <v>0.03</v>
      </c>
      <c r="T22" s="73"/>
      <c r="U22" s="30"/>
      <c r="V22" s="30"/>
      <c r="W22" s="73">
        <v>1.26</v>
      </c>
      <c r="X22" s="73"/>
      <c r="Y22" s="30"/>
      <c r="Z22" s="30"/>
      <c r="AA22" s="73">
        <v>0.72</v>
      </c>
      <c r="AB22" s="73"/>
      <c r="AC22" s="30"/>
      <c r="AD22" s="30"/>
      <c r="AE22" s="73">
        <v>0.19</v>
      </c>
      <c r="AF22" s="73"/>
      <c r="AG22" s="30"/>
    </row>
    <row r="23" spans="1:33">
      <c r="A23" s="47"/>
      <c r="B23" s="33"/>
      <c r="C23" s="73"/>
      <c r="D23" s="73"/>
      <c r="E23" s="30"/>
      <c r="F23" s="30"/>
      <c r="G23" s="73"/>
      <c r="H23" s="73"/>
      <c r="I23" s="30"/>
      <c r="J23" s="30"/>
      <c r="K23" s="73"/>
      <c r="L23" s="73"/>
      <c r="M23" s="30"/>
      <c r="N23" s="30"/>
      <c r="O23" s="73"/>
      <c r="P23" s="73"/>
      <c r="Q23" s="30"/>
      <c r="R23" s="30"/>
      <c r="S23" s="73"/>
      <c r="T23" s="73"/>
      <c r="U23" s="30"/>
      <c r="V23" s="30"/>
      <c r="W23" s="73"/>
      <c r="X23" s="73"/>
      <c r="Y23" s="30"/>
      <c r="Z23" s="30"/>
      <c r="AA23" s="73"/>
      <c r="AB23" s="73"/>
      <c r="AC23" s="30"/>
      <c r="AD23" s="30"/>
      <c r="AE23" s="73"/>
      <c r="AF23" s="73"/>
      <c r="AG23" s="30"/>
    </row>
    <row r="24" spans="1:33">
      <c r="A24" s="47"/>
      <c r="B24" s="38" t="s">
        <v>122</v>
      </c>
      <c r="C24" s="72">
        <v>0.28000000000000003</v>
      </c>
      <c r="D24" s="72"/>
      <c r="E24" s="32"/>
      <c r="F24" s="32"/>
      <c r="G24" s="72">
        <v>0.28000000000000003</v>
      </c>
      <c r="H24" s="72"/>
      <c r="I24" s="32"/>
      <c r="J24" s="32"/>
      <c r="K24" s="72">
        <v>0.28000000000000003</v>
      </c>
      <c r="L24" s="72"/>
      <c r="M24" s="32"/>
      <c r="N24" s="32"/>
      <c r="O24" s="72">
        <v>0.26500000000000001</v>
      </c>
      <c r="P24" s="72"/>
      <c r="Q24" s="32"/>
      <c r="R24" s="32"/>
      <c r="S24" s="72">
        <v>0.26500000000000001</v>
      </c>
      <c r="T24" s="72"/>
      <c r="U24" s="32"/>
      <c r="V24" s="32"/>
      <c r="W24" s="72">
        <v>0.26500000000000001</v>
      </c>
      <c r="X24" s="72"/>
      <c r="Y24" s="32"/>
      <c r="Z24" s="32"/>
      <c r="AA24" s="72">
        <v>0.26500000000000001</v>
      </c>
      <c r="AB24" s="72"/>
      <c r="AC24" s="32"/>
      <c r="AD24" s="32"/>
      <c r="AE24" s="72">
        <v>0.25</v>
      </c>
      <c r="AF24" s="72"/>
      <c r="AG24" s="32"/>
    </row>
    <row r="25" spans="1:33">
      <c r="A25" s="47"/>
      <c r="B25" s="38"/>
      <c r="C25" s="72"/>
      <c r="D25" s="72"/>
      <c r="E25" s="32"/>
      <c r="F25" s="32"/>
      <c r="G25" s="72"/>
      <c r="H25" s="72"/>
      <c r="I25" s="32"/>
      <c r="J25" s="32"/>
      <c r="K25" s="72"/>
      <c r="L25" s="72"/>
      <c r="M25" s="32"/>
      <c r="N25" s="32"/>
      <c r="O25" s="72"/>
      <c r="P25" s="72"/>
      <c r="Q25" s="32"/>
      <c r="R25" s="32"/>
      <c r="S25" s="72"/>
      <c r="T25" s="72"/>
      <c r="U25" s="32"/>
      <c r="V25" s="32"/>
      <c r="W25" s="72"/>
      <c r="X25" s="72"/>
      <c r="Y25" s="32"/>
      <c r="Z25" s="32"/>
      <c r="AA25" s="72"/>
      <c r="AB25" s="72"/>
      <c r="AC25" s="32"/>
      <c r="AD25" s="32"/>
      <c r="AE25" s="72"/>
      <c r="AF25" s="72"/>
      <c r="AG25" s="32"/>
    </row>
    <row r="26" spans="1:33">
      <c r="A26" s="47"/>
      <c r="B26" s="32" t="s">
        <v>1173</v>
      </c>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row>
    <row r="27" spans="1:33">
      <c r="A27" s="47"/>
      <c r="B27" s="12"/>
      <c r="C27" s="12"/>
    </row>
    <row r="28" spans="1:33" ht="76.5">
      <c r="A28" s="47"/>
      <c r="B28" s="83">
        <v>-1</v>
      </c>
      <c r="C28" s="19" t="s">
        <v>1174</v>
      </c>
    </row>
  </sheetData>
  <mergeCells count="193">
    <mergeCell ref="A1:A2"/>
    <mergeCell ref="B1:AG1"/>
    <mergeCell ref="B2:AG2"/>
    <mergeCell ref="B3:AG3"/>
    <mergeCell ref="A4:A28"/>
    <mergeCell ref="B4:AG4"/>
    <mergeCell ref="B5:AG5"/>
    <mergeCell ref="B6:AG6"/>
    <mergeCell ref="B26:AG26"/>
    <mergeCell ref="Z24:Z25"/>
    <mergeCell ref="AA24:AB25"/>
    <mergeCell ref="AC24:AC25"/>
    <mergeCell ref="AD24:AD25"/>
    <mergeCell ref="AE24:AF25"/>
    <mergeCell ref="AG24:AG25"/>
    <mergeCell ref="R24:R25"/>
    <mergeCell ref="S24:T25"/>
    <mergeCell ref="U24:U25"/>
    <mergeCell ref="V24:V25"/>
    <mergeCell ref="W24:X25"/>
    <mergeCell ref="Y24:Y25"/>
    <mergeCell ref="J24:J25"/>
    <mergeCell ref="K24:L25"/>
    <mergeCell ref="M24:M25"/>
    <mergeCell ref="N24:N25"/>
    <mergeCell ref="O24:P25"/>
    <mergeCell ref="Q24:Q25"/>
    <mergeCell ref="AC22:AC23"/>
    <mergeCell ref="AD22:AD23"/>
    <mergeCell ref="AE22:AF23"/>
    <mergeCell ref="AG22:AG23"/>
    <mergeCell ref="B24:B25"/>
    <mergeCell ref="C24:D25"/>
    <mergeCell ref="E24:E25"/>
    <mergeCell ref="F24:F25"/>
    <mergeCell ref="G24:H25"/>
    <mergeCell ref="I24:I25"/>
    <mergeCell ref="U22:U23"/>
    <mergeCell ref="V22:V23"/>
    <mergeCell ref="W22:X23"/>
    <mergeCell ref="Y22:Y23"/>
    <mergeCell ref="Z22:Z23"/>
    <mergeCell ref="AA22:AB23"/>
    <mergeCell ref="M22:M23"/>
    <mergeCell ref="N22:N23"/>
    <mergeCell ref="O22:P23"/>
    <mergeCell ref="Q22:Q23"/>
    <mergeCell ref="R22:R23"/>
    <mergeCell ref="S22:T23"/>
    <mergeCell ref="AA21:AC21"/>
    <mergeCell ref="AE21:AG21"/>
    <mergeCell ref="B22:B23"/>
    <mergeCell ref="C22:D23"/>
    <mergeCell ref="E22:E23"/>
    <mergeCell ref="F22:F23"/>
    <mergeCell ref="G22:H23"/>
    <mergeCell ref="I22:I23"/>
    <mergeCell ref="J22:J23"/>
    <mergeCell ref="K22:L23"/>
    <mergeCell ref="AC19:AC20"/>
    <mergeCell ref="AD19:AD20"/>
    <mergeCell ref="AE19:AF20"/>
    <mergeCell ref="AG19:AG20"/>
    <mergeCell ref="C21:E21"/>
    <mergeCell ref="G21:I21"/>
    <mergeCell ref="K21:M21"/>
    <mergeCell ref="O21:Q21"/>
    <mergeCell ref="S21:U21"/>
    <mergeCell ref="W21:Y21"/>
    <mergeCell ref="U19:U20"/>
    <mergeCell ref="V19:V20"/>
    <mergeCell ref="W19:X20"/>
    <mergeCell ref="Y19:Y20"/>
    <mergeCell ref="Z19:Z20"/>
    <mergeCell ref="AA19:AB20"/>
    <mergeCell ref="M19:M20"/>
    <mergeCell ref="N19:N20"/>
    <mergeCell ref="O19:P20"/>
    <mergeCell ref="Q19:Q20"/>
    <mergeCell ref="R19:R20"/>
    <mergeCell ref="S19:T20"/>
    <mergeCell ref="AA18:AC18"/>
    <mergeCell ref="AE18:AG18"/>
    <mergeCell ref="B19:B20"/>
    <mergeCell ref="C19:D20"/>
    <mergeCell ref="E19:E20"/>
    <mergeCell ref="F19:F20"/>
    <mergeCell ref="G19:H20"/>
    <mergeCell ref="I19:I20"/>
    <mergeCell ref="J19:J20"/>
    <mergeCell ref="K19:L20"/>
    <mergeCell ref="C18:E18"/>
    <mergeCell ref="G18:I18"/>
    <mergeCell ref="K18:M18"/>
    <mergeCell ref="O18:Q18"/>
    <mergeCell ref="S18:U18"/>
    <mergeCell ref="W18:Y18"/>
    <mergeCell ref="Z16:Z17"/>
    <mergeCell ref="AA16:AB17"/>
    <mergeCell ref="AC16:AC17"/>
    <mergeCell ref="AD16:AD17"/>
    <mergeCell ref="AE16:AF17"/>
    <mergeCell ref="AG16:AG17"/>
    <mergeCell ref="R16:R17"/>
    <mergeCell ref="S16:T17"/>
    <mergeCell ref="U16:U17"/>
    <mergeCell ref="V16:V17"/>
    <mergeCell ref="W16:X17"/>
    <mergeCell ref="Y16:Y17"/>
    <mergeCell ref="J16:J17"/>
    <mergeCell ref="K16:L17"/>
    <mergeCell ref="M16:M17"/>
    <mergeCell ref="N16:N17"/>
    <mergeCell ref="O16:P17"/>
    <mergeCell ref="Q16:Q17"/>
    <mergeCell ref="AC14:AC15"/>
    <mergeCell ref="AD14:AD15"/>
    <mergeCell ref="AE14:AF15"/>
    <mergeCell ref="AG14:AG15"/>
    <mergeCell ref="B16:B17"/>
    <mergeCell ref="C16:D17"/>
    <mergeCell ref="E16:E17"/>
    <mergeCell ref="F16:F17"/>
    <mergeCell ref="G16:H17"/>
    <mergeCell ref="I16:I17"/>
    <mergeCell ref="U14:U15"/>
    <mergeCell ref="V14:V15"/>
    <mergeCell ref="W14:X15"/>
    <mergeCell ref="Y14:Y15"/>
    <mergeCell ref="Z14:Z15"/>
    <mergeCell ref="AA14:AB15"/>
    <mergeCell ref="M14:M15"/>
    <mergeCell ref="N14:N15"/>
    <mergeCell ref="O14:P15"/>
    <mergeCell ref="Q14:Q15"/>
    <mergeCell ref="R14:R15"/>
    <mergeCell ref="S14:T15"/>
    <mergeCell ref="AF12:AF13"/>
    <mergeCell ref="AG12:AG13"/>
    <mergeCell ref="B14:B15"/>
    <mergeCell ref="C14:D15"/>
    <mergeCell ref="E14:E15"/>
    <mergeCell ref="F14:F15"/>
    <mergeCell ref="G14:H15"/>
    <mergeCell ref="I14:I15"/>
    <mergeCell ref="J14:J15"/>
    <mergeCell ref="K14:L15"/>
    <mergeCell ref="Z12:Z13"/>
    <mergeCell ref="AA12:AA13"/>
    <mergeCell ref="AB12:AB13"/>
    <mergeCell ref="AC12:AC13"/>
    <mergeCell ref="AD12:AD13"/>
    <mergeCell ref="AE12:AE13"/>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AE10:AG10"/>
    <mergeCell ref="C11:E11"/>
    <mergeCell ref="G11:I11"/>
    <mergeCell ref="K11:Y11"/>
    <mergeCell ref="AA11:AC11"/>
    <mergeCell ref="AE11:AG11"/>
    <mergeCell ref="B7:AG7"/>
    <mergeCell ref="C9:Q9"/>
    <mergeCell ref="S9:AG9"/>
    <mergeCell ref="C10:E10"/>
    <mergeCell ref="G10:I10"/>
    <mergeCell ref="K10:M10"/>
    <mergeCell ref="O10:Q10"/>
    <mergeCell ref="S10:U10"/>
    <mergeCell ref="W10:Y10"/>
    <mergeCell ref="AA10:AC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heetViews>
  <sheetFormatPr defaultRowHeight="15"/>
  <cols>
    <col min="1" max="1" width="36.5703125" bestFit="1" customWidth="1"/>
    <col min="2" max="2" width="36.5703125" customWidth="1"/>
    <col min="3" max="3" width="6.28515625" customWidth="1"/>
    <col min="4" max="4" width="17.7109375" customWidth="1"/>
    <col min="5" max="6" width="29.42578125" customWidth="1"/>
    <col min="7" max="7" width="6.28515625" customWidth="1"/>
    <col min="8" max="8" width="17.7109375" customWidth="1"/>
    <col min="9" max="10" width="29.42578125" customWidth="1"/>
    <col min="11" max="11" width="6.28515625" customWidth="1"/>
    <col min="12" max="12" width="17.7109375" customWidth="1"/>
    <col min="13" max="13" width="29.42578125" customWidth="1"/>
  </cols>
  <sheetData>
    <row r="1" spans="1:13" ht="30" customHeight="1">
      <c r="A1" s="8" t="s">
        <v>1175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221</v>
      </c>
      <c r="B3" s="46"/>
      <c r="C3" s="46"/>
      <c r="D3" s="46"/>
      <c r="E3" s="46"/>
      <c r="F3" s="46"/>
      <c r="G3" s="46"/>
      <c r="H3" s="46"/>
      <c r="I3" s="46"/>
      <c r="J3" s="46"/>
      <c r="K3" s="46"/>
      <c r="L3" s="46"/>
      <c r="M3" s="46"/>
    </row>
    <row r="4" spans="1:13" ht="15.75">
      <c r="A4" s="2" t="s">
        <v>1176</v>
      </c>
      <c r="B4" s="49" t="s">
        <v>224</v>
      </c>
      <c r="C4" s="49"/>
      <c r="D4" s="49"/>
      <c r="E4" s="49"/>
      <c r="F4" s="49"/>
      <c r="G4" s="49"/>
      <c r="H4" s="49"/>
      <c r="I4" s="49"/>
      <c r="J4" s="49"/>
      <c r="K4" s="49"/>
      <c r="L4" s="49"/>
      <c r="M4" s="49"/>
    </row>
    <row r="5" spans="1:13" ht="25.5" customHeight="1">
      <c r="A5" s="2" t="s">
        <v>1177</v>
      </c>
      <c r="B5" s="49" t="s">
        <v>225</v>
      </c>
      <c r="C5" s="49"/>
      <c r="D5" s="49"/>
      <c r="E5" s="49"/>
      <c r="F5" s="49"/>
      <c r="G5" s="49"/>
      <c r="H5" s="49"/>
      <c r="I5" s="49"/>
      <c r="J5" s="49"/>
      <c r="K5" s="49"/>
      <c r="L5" s="49"/>
      <c r="M5" s="49"/>
    </row>
    <row r="6" spans="1:13" ht="63.75" customHeight="1">
      <c r="A6" s="2" t="s">
        <v>1178</v>
      </c>
      <c r="B6" s="49" t="s">
        <v>226</v>
      </c>
      <c r="C6" s="49"/>
      <c r="D6" s="49"/>
      <c r="E6" s="49"/>
      <c r="F6" s="49"/>
      <c r="G6" s="49"/>
      <c r="H6" s="49"/>
      <c r="I6" s="49"/>
      <c r="J6" s="49"/>
      <c r="K6" s="49"/>
      <c r="L6" s="49"/>
      <c r="M6" s="49"/>
    </row>
    <row r="7" spans="1:13" ht="15.75">
      <c r="A7" s="2" t="s">
        <v>1179</v>
      </c>
      <c r="B7" s="49" t="s">
        <v>227</v>
      </c>
      <c r="C7" s="49"/>
      <c r="D7" s="49"/>
      <c r="E7" s="49"/>
      <c r="F7" s="49"/>
      <c r="G7" s="49"/>
      <c r="H7" s="49"/>
      <c r="I7" s="49"/>
      <c r="J7" s="49"/>
      <c r="K7" s="49"/>
      <c r="L7" s="49"/>
      <c r="M7" s="49"/>
    </row>
    <row r="8" spans="1:13" ht="38.25" customHeight="1">
      <c r="A8" s="47" t="s">
        <v>1180</v>
      </c>
      <c r="B8" s="49" t="s">
        <v>228</v>
      </c>
      <c r="C8" s="49"/>
      <c r="D8" s="49"/>
      <c r="E8" s="49"/>
      <c r="F8" s="49"/>
      <c r="G8" s="49"/>
      <c r="H8" s="49"/>
      <c r="I8" s="49"/>
      <c r="J8" s="49"/>
      <c r="K8" s="49"/>
      <c r="L8" s="49"/>
      <c r="M8" s="49"/>
    </row>
    <row r="9" spans="1:13">
      <c r="A9" s="47"/>
      <c r="B9" s="50" t="s">
        <v>229</v>
      </c>
      <c r="C9" s="50"/>
      <c r="D9" s="50"/>
      <c r="E9" s="50"/>
      <c r="F9" s="50"/>
      <c r="G9" s="50"/>
      <c r="H9" s="50"/>
      <c r="I9" s="50"/>
      <c r="J9" s="50"/>
      <c r="K9" s="50"/>
      <c r="L9" s="50"/>
      <c r="M9" s="50"/>
    </row>
    <row r="10" spans="1:13" ht="25.5" customHeight="1">
      <c r="A10" s="2" t="s">
        <v>1181</v>
      </c>
      <c r="B10" s="49" t="s">
        <v>230</v>
      </c>
      <c r="C10" s="49"/>
      <c r="D10" s="49"/>
      <c r="E10" s="49"/>
      <c r="F10" s="49"/>
      <c r="G10" s="49"/>
      <c r="H10" s="49"/>
      <c r="I10" s="49"/>
      <c r="J10" s="49"/>
      <c r="K10" s="49"/>
      <c r="L10" s="49"/>
      <c r="M10" s="49"/>
    </row>
    <row r="11" spans="1:13" ht="25.5" customHeight="1">
      <c r="A11" s="2" t="s">
        <v>1182</v>
      </c>
      <c r="B11" s="49" t="s">
        <v>231</v>
      </c>
      <c r="C11" s="49"/>
      <c r="D11" s="49"/>
      <c r="E11" s="49"/>
      <c r="F11" s="49"/>
      <c r="G11" s="49"/>
      <c r="H11" s="49"/>
      <c r="I11" s="49"/>
      <c r="J11" s="49"/>
      <c r="K11" s="49"/>
      <c r="L11" s="49"/>
      <c r="M11" s="49"/>
    </row>
    <row r="12" spans="1:13" ht="51" customHeight="1">
      <c r="A12" s="2" t="s">
        <v>1183</v>
      </c>
      <c r="B12" s="49" t="s">
        <v>232</v>
      </c>
      <c r="C12" s="49"/>
      <c r="D12" s="49"/>
      <c r="E12" s="49"/>
      <c r="F12" s="49"/>
      <c r="G12" s="49"/>
      <c r="H12" s="49"/>
      <c r="I12" s="49"/>
      <c r="J12" s="49"/>
      <c r="K12" s="49"/>
      <c r="L12" s="49"/>
      <c r="M12" s="49"/>
    </row>
    <row r="13" spans="1:13" ht="15.75">
      <c r="A13" s="2" t="s">
        <v>910</v>
      </c>
      <c r="B13" s="49" t="s">
        <v>233</v>
      </c>
      <c r="C13" s="49"/>
      <c r="D13" s="49"/>
      <c r="E13" s="49"/>
      <c r="F13" s="49"/>
      <c r="G13" s="49"/>
      <c r="H13" s="49"/>
      <c r="I13" s="49"/>
      <c r="J13" s="49"/>
      <c r="K13" s="49"/>
      <c r="L13" s="49"/>
      <c r="M13" s="49"/>
    </row>
    <row r="14" spans="1:13" ht="38.25" customHeight="1">
      <c r="A14" s="2" t="s">
        <v>1184</v>
      </c>
      <c r="B14" s="49" t="s">
        <v>234</v>
      </c>
      <c r="C14" s="49"/>
      <c r="D14" s="49"/>
      <c r="E14" s="49"/>
      <c r="F14" s="49"/>
      <c r="G14" s="49"/>
      <c r="H14" s="49"/>
      <c r="I14" s="49"/>
      <c r="J14" s="49"/>
      <c r="K14" s="49"/>
      <c r="L14" s="49"/>
      <c r="M14" s="49"/>
    </row>
    <row r="15" spans="1:13" ht="25.5" customHeight="1">
      <c r="A15" s="2" t="s">
        <v>1185</v>
      </c>
      <c r="B15" s="49" t="s">
        <v>235</v>
      </c>
      <c r="C15" s="49"/>
      <c r="D15" s="49"/>
      <c r="E15" s="49"/>
      <c r="F15" s="49"/>
      <c r="G15" s="49"/>
      <c r="H15" s="49"/>
      <c r="I15" s="49"/>
      <c r="J15" s="49"/>
      <c r="K15" s="49"/>
      <c r="L15" s="49"/>
      <c r="M15" s="49"/>
    </row>
    <row r="16" spans="1:13" ht="15.75">
      <c r="A16" s="2" t="s">
        <v>187</v>
      </c>
      <c r="B16" s="49" t="s">
        <v>236</v>
      </c>
      <c r="C16" s="49"/>
      <c r="D16" s="49"/>
      <c r="E16" s="49"/>
      <c r="F16" s="49"/>
      <c r="G16" s="49"/>
      <c r="H16" s="49"/>
      <c r="I16" s="49"/>
      <c r="J16" s="49"/>
      <c r="K16" s="49"/>
      <c r="L16" s="49"/>
      <c r="M16" s="49"/>
    </row>
    <row r="17" spans="1:13" ht="51" customHeight="1">
      <c r="A17" s="47" t="s">
        <v>1186</v>
      </c>
      <c r="B17" s="49" t="s">
        <v>237</v>
      </c>
      <c r="C17" s="49"/>
      <c r="D17" s="49"/>
      <c r="E17" s="49"/>
      <c r="F17" s="49"/>
      <c r="G17" s="49"/>
      <c r="H17" s="49"/>
      <c r="I17" s="49"/>
      <c r="J17" s="49"/>
      <c r="K17" s="49"/>
      <c r="L17" s="49"/>
      <c r="M17" s="49"/>
    </row>
    <row r="18" spans="1:13" ht="38.25" customHeight="1">
      <c r="A18" s="47"/>
      <c r="B18" s="49" t="s">
        <v>238</v>
      </c>
      <c r="C18" s="49"/>
      <c r="D18" s="49"/>
      <c r="E18" s="49"/>
      <c r="F18" s="49"/>
      <c r="G18" s="49"/>
      <c r="H18" s="49"/>
      <c r="I18" s="49"/>
      <c r="J18" s="49"/>
      <c r="K18" s="49"/>
      <c r="L18" s="49"/>
      <c r="M18" s="49"/>
    </row>
    <row r="19" spans="1:13" ht="38.25" customHeight="1">
      <c r="A19" s="47" t="s">
        <v>1187</v>
      </c>
      <c r="B19" s="49" t="s">
        <v>239</v>
      </c>
      <c r="C19" s="49"/>
      <c r="D19" s="49"/>
      <c r="E19" s="49"/>
      <c r="F19" s="49"/>
      <c r="G19" s="49"/>
      <c r="H19" s="49"/>
      <c r="I19" s="49"/>
      <c r="J19" s="49"/>
      <c r="K19" s="49"/>
      <c r="L19" s="49"/>
      <c r="M19" s="49"/>
    </row>
    <row r="20" spans="1:13">
      <c r="A20" s="47"/>
      <c r="B20" s="46"/>
      <c r="C20" s="46"/>
      <c r="D20" s="46"/>
      <c r="E20" s="46"/>
      <c r="F20" s="46"/>
      <c r="G20" s="46"/>
      <c r="H20" s="46"/>
      <c r="I20" s="46"/>
      <c r="J20" s="46"/>
      <c r="K20" s="46"/>
      <c r="L20" s="46"/>
      <c r="M20" s="46"/>
    </row>
    <row r="21" spans="1:13">
      <c r="A21" s="47"/>
      <c r="B21" s="51"/>
      <c r="C21" s="51"/>
      <c r="D21" s="51"/>
      <c r="E21" s="51"/>
      <c r="F21" s="51"/>
      <c r="G21" s="51"/>
      <c r="H21" s="51"/>
      <c r="I21" s="51"/>
      <c r="J21" s="51"/>
      <c r="K21" s="51"/>
      <c r="L21" s="51"/>
      <c r="M21" s="51"/>
    </row>
    <row r="22" spans="1:13">
      <c r="A22" s="47"/>
      <c r="B22" s="23"/>
      <c r="C22" s="23"/>
      <c r="D22" s="23"/>
      <c r="E22" s="23"/>
      <c r="F22" s="23"/>
      <c r="G22" s="23"/>
      <c r="H22" s="23"/>
      <c r="I22" s="23"/>
      <c r="J22" s="23"/>
      <c r="K22" s="23"/>
      <c r="L22" s="23"/>
      <c r="M22" s="23"/>
    </row>
    <row r="23" spans="1:13">
      <c r="A23" s="47"/>
      <c r="B23" s="12"/>
      <c r="C23" s="12"/>
      <c r="D23" s="12"/>
      <c r="E23" s="12"/>
      <c r="F23" s="12"/>
      <c r="G23" s="12"/>
      <c r="H23" s="12"/>
      <c r="I23" s="12"/>
      <c r="J23" s="12"/>
      <c r="K23" s="12"/>
      <c r="L23" s="12"/>
      <c r="M23" s="12"/>
    </row>
    <row r="24" spans="1:13" ht="15.75" thickBot="1">
      <c r="A24" s="47"/>
      <c r="B24" s="13"/>
      <c r="C24" s="24">
        <v>2014</v>
      </c>
      <c r="D24" s="24"/>
      <c r="E24" s="24"/>
      <c r="F24" s="13"/>
      <c r="G24" s="24">
        <v>2013</v>
      </c>
      <c r="H24" s="24"/>
      <c r="I24" s="24"/>
      <c r="J24" s="13"/>
      <c r="K24" s="24">
        <v>2012</v>
      </c>
      <c r="L24" s="24"/>
      <c r="M24" s="24"/>
    </row>
    <row r="25" spans="1:13">
      <c r="A25" s="47"/>
      <c r="B25" s="25" t="s">
        <v>240</v>
      </c>
      <c r="C25" s="27" t="s">
        <v>241</v>
      </c>
      <c r="D25" s="29">
        <v>2261</v>
      </c>
      <c r="E25" s="31"/>
      <c r="F25" s="30"/>
      <c r="G25" s="27" t="s">
        <v>241</v>
      </c>
      <c r="H25" s="29">
        <v>2906</v>
      </c>
      <c r="I25" s="31"/>
      <c r="J25" s="30"/>
      <c r="K25" s="27" t="s">
        <v>241</v>
      </c>
      <c r="L25" s="29">
        <v>3015</v>
      </c>
      <c r="M25" s="31"/>
    </row>
    <row r="26" spans="1:13">
      <c r="A26" s="47"/>
      <c r="B26" s="25"/>
      <c r="C26" s="26"/>
      <c r="D26" s="28"/>
      <c r="E26" s="30"/>
      <c r="F26" s="30"/>
      <c r="G26" s="26"/>
      <c r="H26" s="28"/>
      <c r="I26" s="30"/>
      <c r="J26" s="30"/>
      <c r="K26" s="26"/>
      <c r="L26" s="28"/>
      <c r="M26" s="30"/>
    </row>
    <row r="27" spans="1:13">
      <c r="A27" s="47"/>
      <c r="B27" s="19" t="s">
        <v>242</v>
      </c>
      <c r="C27" s="32"/>
      <c r="D27" s="32"/>
      <c r="E27" s="32"/>
      <c r="F27" s="13"/>
      <c r="G27" s="32"/>
      <c r="H27" s="32"/>
      <c r="I27" s="32"/>
      <c r="J27" s="13"/>
      <c r="K27" s="32"/>
      <c r="L27" s="32"/>
      <c r="M27" s="32"/>
    </row>
    <row r="28" spans="1:13">
      <c r="A28" s="47"/>
      <c r="B28" s="33" t="s">
        <v>243</v>
      </c>
      <c r="C28" s="28">
        <v>2755</v>
      </c>
      <c r="D28" s="28"/>
      <c r="E28" s="30"/>
      <c r="F28" s="30"/>
      <c r="G28" s="28">
        <v>2098</v>
      </c>
      <c r="H28" s="28"/>
      <c r="I28" s="30"/>
      <c r="J28" s="30"/>
      <c r="K28" s="28">
        <v>3087</v>
      </c>
      <c r="L28" s="28"/>
      <c r="M28" s="30"/>
    </row>
    <row r="29" spans="1:13">
      <c r="A29" s="47"/>
      <c r="B29" s="33"/>
      <c r="C29" s="28"/>
      <c r="D29" s="28"/>
      <c r="E29" s="30"/>
      <c r="F29" s="30"/>
      <c r="G29" s="28"/>
      <c r="H29" s="28"/>
      <c r="I29" s="30"/>
      <c r="J29" s="30"/>
      <c r="K29" s="28"/>
      <c r="L29" s="28"/>
      <c r="M29" s="30"/>
    </row>
    <row r="30" spans="1:13">
      <c r="A30" s="47"/>
      <c r="B30" s="34" t="s">
        <v>244</v>
      </c>
      <c r="C30" s="35">
        <v>1516</v>
      </c>
      <c r="D30" s="35"/>
      <c r="E30" s="32"/>
      <c r="F30" s="32"/>
      <c r="G30" s="35">
        <v>1929</v>
      </c>
      <c r="H30" s="35"/>
      <c r="I30" s="32"/>
      <c r="J30" s="32"/>
      <c r="K30" s="35">
        <v>2041</v>
      </c>
      <c r="L30" s="35"/>
      <c r="M30" s="32"/>
    </row>
    <row r="31" spans="1:13">
      <c r="A31" s="47"/>
      <c r="B31" s="34"/>
      <c r="C31" s="35"/>
      <c r="D31" s="35"/>
      <c r="E31" s="32"/>
      <c r="F31" s="32"/>
      <c r="G31" s="35"/>
      <c r="H31" s="35"/>
      <c r="I31" s="32"/>
      <c r="J31" s="32"/>
      <c r="K31" s="35"/>
      <c r="L31" s="35"/>
      <c r="M31" s="32"/>
    </row>
    <row r="32" spans="1:13">
      <c r="A32" s="47"/>
      <c r="B32" s="25" t="s">
        <v>245</v>
      </c>
      <c r="C32" s="28">
        <v>4279</v>
      </c>
      <c r="D32" s="28"/>
      <c r="E32" s="30"/>
      <c r="F32" s="30"/>
      <c r="G32" s="28">
        <v>4672</v>
      </c>
      <c r="H32" s="28"/>
      <c r="I32" s="30"/>
      <c r="J32" s="30"/>
      <c r="K32" s="28">
        <v>5237</v>
      </c>
      <c r="L32" s="28"/>
      <c r="M32" s="30"/>
    </row>
    <row r="33" spans="1:13" ht="15.75" thickBot="1">
      <c r="A33" s="47"/>
      <c r="B33" s="25"/>
      <c r="C33" s="36"/>
      <c r="D33" s="36"/>
      <c r="E33" s="37"/>
      <c r="F33" s="30"/>
      <c r="G33" s="36"/>
      <c r="H33" s="36"/>
      <c r="I33" s="37"/>
      <c r="J33" s="30"/>
      <c r="K33" s="36"/>
      <c r="L33" s="36"/>
      <c r="M33" s="37"/>
    </row>
    <row r="34" spans="1:13">
      <c r="A34" s="47"/>
      <c r="B34" s="38" t="s">
        <v>246</v>
      </c>
      <c r="C34" s="40" t="s">
        <v>241</v>
      </c>
      <c r="D34" s="42">
        <v>2253</v>
      </c>
      <c r="E34" s="44"/>
      <c r="F34" s="32"/>
      <c r="G34" s="40" t="s">
        <v>241</v>
      </c>
      <c r="H34" s="42">
        <v>2261</v>
      </c>
      <c r="I34" s="44"/>
      <c r="J34" s="32"/>
      <c r="K34" s="40" t="s">
        <v>241</v>
      </c>
      <c r="L34" s="42">
        <v>2906</v>
      </c>
      <c r="M34" s="44"/>
    </row>
    <row r="35" spans="1:13" ht="15.75" thickBot="1">
      <c r="A35" s="47"/>
      <c r="B35" s="38"/>
      <c r="C35" s="41"/>
      <c r="D35" s="43"/>
      <c r="E35" s="45"/>
      <c r="F35" s="32"/>
      <c r="G35" s="41"/>
      <c r="H35" s="43"/>
      <c r="I35" s="45"/>
      <c r="J35" s="32"/>
      <c r="K35" s="41"/>
      <c r="L35" s="43"/>
      <c r="M35" s="45"/>
    </row>
    <row r="36" spans="1:13" ht="63.75" customHeight="1" thickTop="1">
      <c r="A36" s="2" t="s">
        <v>646</v>
      </c>
      <c r="B36" s="49" t="s">
        <v>247</v>
      </c>
      <c r="C36" s="49"/>
      <c r="D36" s="49"/>
      <c r="E36" s="49"/>
      <c r="F36" s="49"/>
      <c r="G36" s="49"/>
      <c r="H36" s="49"/>
      <c r="I36" s="49"/>
      <c r="J36" s="49"/>
      <c r="K36" s="49"/>
      <c r="L36" s="49"/>
      <c r="M36" s="49"/>
    </row>
    <row r="37" spans="1:13" ht="51" customHeight="1">
      <c r="A37" s="2" t="s">
        <v>1188</v>
      </c>
      <c r="B37" s="49" t="s">
        <v>248</v>
      </c>
      <c r="C37" s="49"/>
      <c r="D37" s="49"/>
      <c r="E37" s="49"/>
      <c r="F37" s="49"/>
      <c r="G37" s="49"/>
      <c r="H37" s="49"/>
      <c r="I37" s="49"/>
      <c r="J37" s="49"/>
      <c r="K37" s="49"/>
      <c r="L37" s="49"/>
      <c r="M37" s="49"/>
    </row>
    <row r="38" spans="1:13" ht="25.5" customHeight="1">
      <c r="A38" s="2" t="s">
        <v>1189</v>
      </c>
      <c r="B38" s="49" t="s">
        <v>249</v>
      </c>
      <c r="C38" s="49"/>
      <c r="D38" s="49"/>
      <c r="E38" s="49"/>
      <c r="F38" s="49"/>
      <c r="G38" s="49"/>
      <c r="H38" s="49"/>
      <c r="I38" s="49"/>
      <c r="J38" s="49"/>
      <c r="K38" s="49"/>
      <c r="L38" s="49"/>
      <c r="M38" s="49"/>
    </row>
    <row r="39" spans="1:13" ht="15.75">
      <c r="A39" s="2" t="s">
        <v>1190</v>
      </c>
      <c r="B39" s="49" t="s">
        <v>251</v>
      </c>
      <c r="C39" s="49"/>
      <c r="D39" s="49"/>
      <c r="E39" s="49"/>
      <c r="F39" s="49"/>
      <c r="G39" s="49"/>
      <c r="H39" s="49"/>
      <c r="I39" s="49"/>
      <c r="J39" s="49"/>
      <c r="K39" s="49"/>
      <c r="L39" s="49"/>
      <c r="M39" s="49"/>
    </row>
  </sheetData>
  <mergeCells count="87">
    <mergeCell ref="B36:M36"/>
    <mergeCell ref="B37:M37"/>
    <mergeCell ref="B38:M38"/>
    <mergeCell ref="B39:M39"/>
    <mergeCell ref="A17:A18"/>
    <mergeCell ref="B17:M17"/>
    <mergeCell ref="B18:M18"/>
    <mergeCell ref="A19:A35"/>
    <mergeCell ref="B19:M19"/>
    <mergeCell ref="B20:M20"/>
    <mergeCell ref="B21:M21"/>
    <mergeCell ref="B11:M11"/>
    <mergeCell ref="B12:M12"/>
    <mergeCell ref="B13:M13"/>
    <mergeCell ref="B14:M14"/>
    <mergeCell ref="B15:M15"/>
    <mergeCell ref="B16:M16"/>
    <mergeCell ref="B6:M6"/>
    <mergeCell ref="B7:M7"/>
    <mergeCell ref="A8:A9"/>
    <mergeCell ref="B8:M8"/>
    <mergeCell ref="B9:M9"/>
    <mergeCell ref="B10:M10"/>
    <mergeCell ref="A1:A2"/>
    <mergeCell ref="B1:M1"/>
    <mergeCell ref="B2:M2"/>
    <mergeCell ref="B3:M3"/>
    <mergeCell ref="B4:M4"/>
    <mergeCell ref="B5:M5"/>
    <mergeCell ref="H34:H35"/>
    <mergeCell ref="I34:I35"/>
    <mergeCell ref="J34:J35"/>
    <mergeCell ref="K34:K35"/>
    <mergeCell ref="L34:L35"/>
    <mergeCell ref="M34:M35"/>
    <mergeCell ref="B34:B35"/>
    <mergeCell ref="C34:C35"/>
    <mergeCell ref="D34:D35"/>
    <mergeCell ref="E34:E35"/>
    <mergeCell ref="F34:F35"/>
    <mergeCell ref="G34:G35"/>
    <mergeCell ref="M30:M31"/>
    <mergeCell ref="B32:B33"/>
    <mergeCell ref="C32:D33"/>
    <mergeCell ref="E32:E33"/>
    <mergeCell ref="F32:F33"/>
    <mergeCell ref="G32:H33"/>
    <mergeCell ref="I32:I33"/>
    <mergeCell ref="J32:J33"/>
    <mergeCell ref="K32:L33"/>
    <mergeCell ref="M32:M33"/>
    <mergeCell ref="K28:L29"/>
    <mergeCell ref="M28:M29"/>
    <mergeCell ref="B30:B31"/>
    <mergeCell ref="C30:D31"/>
    <mergeCell ref="E30:E31"/>
    <mergeCell ref="F30:F31"/>
    <mergeCell ref="G30:H31"/>
    <mergeCell ref="I30:I31"/>
    <mergeCell ref="J30:J31"/>
    <mergeCell ref="K30:L31"/>
    <mergeCell ref="C27:E27"/>
    <mergeCell ref="G27:I27"/>
    <mergeCell ref="K27:M27"/>
    <mergeCell ref="B28:B29"/>
    <mergeCell ref="C28:D29"/>
    <mergeCell ref="E28:E29"/>
    <mergeCell ref="F28:F29"/>
    <mergeCell ref="G28:H29"/>
    <mergeCell ref="I28:I29"/>
    <mergeCell ref="J28:J29"/>
    <mergeCell ref="H25:H26"/>
    <mergeCell ref="I25:I26"/>
    <mergeCell ref="J25:J26"/>
    <mergeCell ref="K25:K26"/>
    <mergeCell ref="L25:L26"/>
    <mergeCell ref="M25:M26"/>
    <mergeCell ref="B22:M22"/>
    <mergeCell ref="C24:E24"/>
    <mergeCell ref="G24:I24"/>
    <mergeCell ref="K24:M24"/>
    <mergeCell ref="B25:B26"/>
    <mergeCell ref="C25:C26"/>
    <mergeCell ref="D25:D26"/>
    <mergeCell ref="E25:E26"/>
    <mergeCell ref="F25:F26"/>
    <mergeCell ref="G25:G2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cols>
    <col min="1" max="1" width="36.5703125" bestFit="1" customWidth="1"/>
    <col min="2" max="2" width="33.42578125" customWidth="1"/>
    <col min="3" max="3" width="2.140625" customWidth="1"/>
    <col min="4" max="4" width="6" customWidth="1"/>
    <col min="5" max="6" width="9.85546875" customWidth="1"/>
    <col min="7" max="7" width="2.140625" customWidth="1"/>
    <col min="8" max="8" width="6" customWidth="1"/>
    <col min="9" max="10" width="9.85546875" customWidth="1"/>
    <col min="11" max="11" width="2.140625" customWidth="1"/>
    <col min="12" max="12" width="6" customWidth="1"/>
    <col min="13" max="13" width="9.85546875" customWidth="1"/>
  </cols>
  <sheetData>
    <row r="1" spans="1:13" ht="30" customHeight="1">
      <c r="A1" s="8" t="s">
        <v>1191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221</v>
      </c>
      <c r="B3" s="46"/>
      <c r="C3" s="46"/>
      <c r="D3" s="46"/>
      <c r="E3" s="46"/>
      <c r="F3" s="46"/>
      <c r="G3" s="46"/>
      <c r="H3" s="46"/>
      <c r="I3" s="46"/>
      <c r="J3" s="46"/>
      <c r="K3" s="46"/>
      <c r="L3" s="46"/>
      <c r="M3" s="46"/>
    </row>
    <row r="4" spans="1:13">
      <c r="A4" s="47" t="s">
        <v>1192</v>
      </c>
      <c r="B4" s="50" t="s">
        <v>1193</v>
      </c>
      <c r="C4" s="50"/>
      <c r="D4" s="50"/>
      <c r="E4" s="50"/>
      <c r="F4" s="50"/>
      <c r="G4" s="50"/>
      <c r="H4" s="50"/>
      <c r="I4" s="50"/>
      <c r="J4" s="50"/>
      <c r="K4" s="50"/>
      <c r="L4" s="50"/>
      <c r="M4" s="50"/>
    </row>
    <row r="5" spans="1:13">
      <c r="A5" s="47"/>
      <c r="B5" s="46"/>
      <c r="C5" s="46"/>
      <c r="D5" s="46"/>
      <c r="E5" s="46"/>
      <c r="F5" s="46"/>
      <c r="G5" s="46"/>
      <c r="H5" s="46"/>
      <c r="I5" s="46"/>
      <c r="J5" s="46"/>
      <c r="K5" s="46"/>
      <c r="L5" s="46"/>
      <c r="M5" s="46"/>
    </row>
    <row r="6" spans="1:13">
      <c r="A6" s="47"/>
      <c r="B6" s="51"/>
      <c r="C6" s="51"/>
      <c r="D6" s="51"/>
      <c r="E6" s="51"/>
      <c r="F6" s="51"/>
      <c r="G6" s="51"/>
      <c r="H6" s="51"/>
      <c r="I6" s="51"/>
      <c r="J6" s="51"/>
      <c r="K6" s="51"/>
      <c r="L6" s="51"/>
      <c r="M6" s="51"/>
    </row>
    <row r="7" spans="1:13">
      <c r="A7" s="47"/>
      <c r="B7" s="23"/>
      <c r="C7" s="23"/>
      <c r="D7" s="23"/>
      <c r="E7" s="23"/>
      <c r="F7" s="23"/>
      <c r="G7" s="23"/>
      <c r="H7" s="23"/>
      <c r="I7" s="23"/>
      <c r="J7" s="23"/>
      <c r="K7" s="23"/>
      <c r="L7" s="23"/>
      <c r="M7" s="23"/>
    </row>
    <row r="8" spans="1:13">
      <c r="A8" s="47"/>
      <c r="B8" s="12"/>
      <c r="C8" s="12"/>
      <c r="D8" s="12"/>
      <c r="E8" s="12"/>
      <c r="F8" s="12"/>
      <c r="G8" s="12"/>
      <c r="H8" s="12"/>
      <c r="I8" s="12"/>
      <c r="J8" s="12"/>
      <c r="K8" s="12"/>
      <c r="L8" s="12"/>
      <c r="M8" s="12"/>
    </row>
    <row r="9" spans="1:13" ht="15.75" thickBot="1">
      <c r="A9" s="47"/>
      <c r="B9" s="13"/>
      <c r="C9" s="24">
        <v>2014</v>
      </c>
      <c r="D9" s="24"/>
      <c r="E9" s="24"/>
      <c r="F9" s="13"/>
      <c r="G9" s="24">
        <v>2013</v>
      </c>
      <c r="H9" s="24"/>
      <c r="I9" s="24"/>
      <c r="J9" s="13"/>
      <c r="K9" s="24">
        <v>2012</v>
      </c>
      <c r="L9" s="24"/>
      <c r="M9" s="24"/>
    </row>
    <row r="10" spans="1:13">
      <c r="A10" s="47"/>
      <c r="B10" s="25" t="s">
        <v>240</v>
      </c>
      <c r="C10" s="27" t="s">
        <v>241</v>
      </c>
      <c r="D10" s="29">
        <v>2261</v>
      </c>
      <c r="E10" s="31"/>
      <c r="F10" s="30"/>
      <c r="G10" s="27" t="s">
        <v>241</v>
      </c>
      <c r="H10" s="29">
        <v>2906</v>
      </c>
      <c r="I10" s="31"/>
      <c r="J10" s="30"/>
      <c r="K10" s="27" t="s">
        <v>241</v>
      </c>
      <c r="L10" s="29">
        <v>3015</v>
      </c>
      <c r="M10" s="31"/>
    </row>
    <row r="11" spans="1:13">
      <c r="A11" s="47"/>
      <c r="B11" s="25"/>
      <c r="C11" s="26"/>
      <c r="D11" s="28"/>
      <c r="E11" s="30"/>
      <c r="F11" s="30"/>
      <c r="G11" s="26"/>
      <c r="H11" s="28"/>
      <c r="I11" s="30"/>
      <c r="J11" s="30"/>
      <c r="K11" s="26"/>
      <c r="L11" s="28"/>
      <c r="M11" s="30"/>
    </row>
    <row r="12" spans="1:13">
      <c r="A12" s="47"/>
      <c r="B12" s="19" t="s">
        <v>242</v>
      </c>
      <c r="C12" s="32"/>
      <c r="D12" s="32"/>
      <c r="E12" s="32"/>
      <c r="F12" s="13"/>
      <c r="G12" s="32"/>
      <c r="H12" s="32"/>
      <c r="I12" s="32"/>
      <c r="J12" s="13"/>
      <c r="K12" s="32"/>
      <c r="L12" s="32"/>
      <c r="M12" s="32"/>
    </row>
    <row r="13" spans="1:13">
      <c r="A13" s="47"/>
      <c r="B13" s="33" t="s">
        <v>243</v>
      </c>
      <c r="C13" s="28">
        <v>2755</v>
      </c>
      <c r="D13" s="28"/>
      <c r="E13" s="30"/>
      <c r="F13" s="30"/>
      <c r="G13" s="28">
        <v>2098</v>
      </c>
      <c r="H13" s="28"/>
      <c r="I13" s="30"/>
      <c r="J13" s="30"/>
      <c r="K13" s="28">
        <v>3087</v>
      </c>
      <c r="L13" s="28"/>
      <c r="M13" s="30"/>
    </row>
    <row r="14" spans="1:13">
      <c r="A14" s="47"/>
      <c r="B14" s="33"/>
      <c r="C14" s="28"/>
      <c r="D14" s="28"/>
      <c r="E14" s="30"/>
      <c r="F14" s="30"/>
      <c r="G14" s="28"/>
      <c r="H14" s="28"/>
      <c r="I14" s="30"/>
      <c r="J14" s="30"/>
      <c r="K14" s="28"/>
      <c r="L14" s="28"/>
      <c r="M14" s="30"/>
    </row>
    <row r="15" spans="1:13">
      <c r="A15" s="47"/>
      <c r="B15" s="34" t="s">
        <v>244</v>
      </c>
      <c r="C15" s="35">
        <v>1516</v>
      </c>
      <c r="D15" s="35"/>
      <c r="E15" s="32"/>
      <c r="F15" s="32"/>
      <c r="G15" s="35">
        <v>1929</v>
      </c>
      <c r="H15" s="35"/>
      <c r="I15" s="32"/>
      <c r="J15" s="32"/>
      <c r="K15" s="35">
        <v>2041</v>
      </c>
      <c r="L15" s="35"/>
      <c r="M15" s="32"/>
    </row>
    <row r="16" spans="1:13">
      <c r="A16" s="47"/>
      <c r="B16" s="34"/>
      <c r="C16" s="35"/>
      <c r="D16" s="35"/>
      <c r="E16" s="32"/>
      <c r="F16" s="32"/>
      <c r="G16" s="35"/>
      <c r="H16" s="35"/>
      <c r="I16" s="32"/>
      <c r="J16" s="32"/>
      <c r="K16" s="35"/>
      <c r="L16" s="35"/>
      <c r="M16" s="32"/>
    </row>
    <row r="17" spans="1:13">
      <c r="A17" s="47"/>
      <c r="B17" s="25" t="s">
        <v>245</v>
      </c>
      <c r="C17" s="28">
        <v>4279</v>
      </c>
      <c r="D17" s="28"/>
      <c r="E17" s="30"/>
      <c r="F17" s="30"/>
      <c r="G17" s="28">
        <v>4672</v>
      </c>
      <c r="H17" s="28"/>
      <c r="I17" s="30"/>
      <c r="J17" s="30"/>
      <c r="K17" s="28">
        <v>5237</v>
      </c>
      <c r="L17" s="28"/>
      <c r="M17" s="30"/>
    </row>
    <row r="18" spans="1:13" ht="15.75" thickBot="1">
      <c r="A18" s="47"/>
      <c r="B18" s="25"/>
      <c r="C18" s="36"/>
      <c r="D18" s="36"/>
      <c r="E18" s="37"/>
      <c r="F18" s="30"/>
      <c r="G18" s="36"/>
      <c r="H18" s="36"/>
      <c r="I18" s="37"/>
      <c r="J18" s="30"/>
      <c r="K18" s="36"/>
      <c r="L18" s="36"/>
      <c r="M18" s="37"/>
    </row>
    <row r="19" spans="1:13">
      <c r="A19" s="47"/>
      <c r="B19" s="38" t="s">
        <v>246</v>
      </c>
      <c r="C19" s="40" t="s">
        <v>241</v>
      </c>
      <c r="D19" s="42">
        <v>2253</v>
      </c>
      <c r="E19" s="44"/>
      <c r="F19" s="32"/>
      <c r="G19" s="40" t="s">
        <v>241</v>
      </c>
      <c r="H19" s="42">
        <v>2261</v>
      </c>
      <c r="I19" s="44"/>
      <c r="J19" s="32"/>
      <c r="K19" s="40" t="s">
        <v>241</v>
      </c>
      <c r="L19" s="42">
        <v>2906</v>
      </c>
      <c r="M19" s="44"/>
    </row>
    <row r="20" spans="1:13" ht="15.75" thickBot="1">
      <c r="A20" s="47"/>
      <c r="B20" s="38"/>
      <c r="C20" s="41"/>
      <c r="D20" s="43"/>
      <c r="E20" s="45"/>
      <c r="F20" s="32"/>
      <c r="G20" s="41"/>
      <c r="H20" s="43"/>
      <c r="I20" s="45"/>
      <c r="J20" s="32"/>
      <c r="K20" s="41"/>
      <c r="L20" s="43"/>
      <c r="M20" s="45"/>
    </row>
    <row r="21" spans="1:13" ht="15.75" thickTop="1"/>
  </sheetData>
  <mergeCells count="66">
    <mergeCell ref="A1:A2"/>
    <mergeCell ref="B1:M1"/>
    <mergeCell ref="B2:M2"/>
    <mergeCell ref="B3:M3"/>
    <mergeCell ref="A4:A20"/>
    <mergeCell ref="B4:M4"/>
    <mergeCell ref="B5:M5"/>
    <mergeCell ref="B6:M6"/>
    <mergeCell ref="H19:H20"/>
    <mergeCell ref="I19:I20"/>
    <mergeCell ref="J19:J20"/>
    <mergeCell ref="K19:K20"/>
    <mergeCell ref="L19:L20"/>
    <mergeCell ref="M19:M20"/>
    <mergeCell ref="B19:B20"/>
    <mergeCell ref="C19:C20"/>
    <mergeCell ref="D19:D20"/>
    <mergeCell ref="E19:E20"/>
    <mergeCell ref="F19:F20"/>
    <mergeCell ref="G19:G20"/>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C12:E12"/>
    <mergeCell ref="G12:I12"/>
    <mergeCell ref="K12:M12"/>
    <mergeCell ref="B13:B14"/>
    <mergeCell ref="C13:D14"/>
    <mergeCell ref="E13:E14"/>
    <mergeCell ref="F13:F14"/>
    <mergeCell ref="G13:H14"/>
    <mergeCell ref="I13:I14"/>
    <mergeCell ref="J13:J14"/>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showGridLines="0" workbookViewId="0"/>
  </sheetViews>
  <sheetFormatPr defaultRowHeight="15"/>
  <cols>
    <col min="1" max="3" width="36.5703125" bestFit="1" customWidth="1"/>
    <col min="5" max="5" width="2" bestFit="1" customWidth="1"/>
    <col min="6" max="6" width="7.5703125" bestFit="1" customWidth="1"/>
    <col min="9" max="9" width="2" bestFit="1" customWidth="1"/>
    <col min="10" max="10" width="7.5703125" bestFit="1" customWidth="1"/>
  </cols>
  <sheetData>
    <row r="1" spans="1:11" ht="30" customHeight="1">
      <c r="A1" s="8" t="s">
        <v>1194</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291</v>
      </c>
      <c r="B3" s="46"/>
      <c r="C3" s="46"/>
      <c r="D3" s="46"/>
      <c r="E3" s="46"/>
      <c r="F3" s="46"/>
      <c r="G3" s="46"/>
      <c r="H3" s="46"/>
      <c r="I3" s="46"/>
      <c r="J3" s="46"/>
      <c r="K3" s="46"/>
    </row>
    <row r="4" spans="1:11">
      <c r="A4" s="47" t="s">
        <v>1195</v>
      </c>
      <c r="B4" s="50" t="s">
        <v>1196</v>
      </c>
      <c r="C4" s="50"/>
      <c r="D4" s="50"/>
      <c r="E4" s="50"/>
      <c r="F4" s="50"/>
      <c r="G4" s="50"/>
      <c r="H4" s="50"/>
      <c r="I4" s="50"/>
      <c r="J4" s="50"/>
      <c r="K4" s="50"/>
    </row>
    <row r="5" spans="1:11">
      <c r="A5" s="47"/>
      <c r="B5" s="23"/>
      <c r="C5" s="23"/>
      <c r="D5" s="23"/>
      <c r="E5" s="23"/>
      <c r="F5" s="23"/>
      <c r="G5" s="23"/>
      <c r="H5" s="23"/>
      <c r="I5" s="23"/>
      <c r="J5" s="23"/>
      <c r="K5" s="23"/>
    </row>
    <row r="6" spans="1:11">
      <c r="A6" s="47"/>
      <c r="B6" s="12"/>
      <c r="C6" s="12"/>
      <c r="D6" s="12"/>
      <c r="E6" s="12"/>
      <c r="F6" s="12"/>
      <c r="G6" s="12"/>
      <c r="H6" s="12"/>
      <c r="I6" s="12"/>
      <c r="J6" s="12"/>
      <c r="K6" s="12"/>
    </row>
    <row r="7" spans="1:11">
      <c r="A7" s="47"/>
      <c r="B7" s="32"/>
      <c r="C7" s="57" t="s">
        <v>294</v>
      </c>
      <c r="D7" s="32"/>
      <c r="E7" s="66" t="s">
        <v>296</v>
      </c>
      <c r="F7" s="66"/>
      <c r="G7" s="66"/>
      <c r="H7" s="32"/>
      <c r="I7" s="66" t="s">
        <v>297</v>
      </c>
      <c r="J7" s="66"/>
      <c r="K7" s="66"/>
    </row>
    <row r="8" spans="1:11" ht="15.75" thickBot="1">
      <c r="A8" s="47"/>
      <c r="B8" s="32"/>
      <c r="C8" s="58" t="s">
        <v>295</v>
      </c>
      <c r="D8" s="32"/>
      <c r="E8" s="67"/>
      <c r="F8" s="67"/>
      <c r="G8" s="67"/>
      <c r="H8" s="32"/>
      <c r="I8" s="67"/>
      <c r="J8" s="67"/>
      <c r="K8" s="67"/>
    </row>
    <row r="9" spans="1:11">
      <c r="A9" s="47"/>
      <c r="B9" s="59" t="s">
        <v>50</v>
      </c>
      <c r="C9" s="18"/>
      <c r="D9" s="18"/>
      <c r="E9" s="31"/>
      <c r="F9" s="31"/>
      <c r="G9" s="31"/>
      <c r="H9" s="18"/>
      <c r="I9" s="31"/>
      <c r="J9" s="31"/>
      <c r="K9" s="31"/>
    </row>
    <row r="10" spans="1:11">
      <c r="A10" s="47"/>
      <c r="B10" s="34" t="s">
        <v>298</v>
      </c>
      <c r="C10" s="68" t="s">
        <v>299</v>
      </c>
      <c r="D10" s="32"/>
      <c r="E10" s="39" t="s">
        <v>241</v>
      </c>
      <c r="F10" s="35">
        <v>66134</v>
      </c>
      <c r="G10" s="32"/>
      <c r="H10" s="32"/>
      <c r="I10" s="39" t="s">
        <v>241</v>
      </c>
      <c r="J10" s="35">
        <v>61772</v>
      </c>
      <c r="K10" s="32"/>
    </row>
    <row r="11" spans="1:11">
      <c r="A11" s="47"/>
      <c r="B11" s="34"/>
      <c r="C11" s="68"/>
      <c r="D11" s="32"/>
      <c r="E11" s="39"/>
      <c r="F11" s="35"/>
      <c r="G11" s="32"/>
      <c r="H11" s="32"/>
      <c r="I11" s="39"/>
      <c r="J11" s="35"/>
      <c r="K11" s="32"/>
    </row>
    <row r="12" spans="1:11">
      <c r="A12" s="47"/>
      <c r="B12" s="33" t="s">
        <v>300</v>
      </c>
      <c r="C12" s="69">
        <v>49430</v>
      </c>
      <c r="D12" s="30"/>
      <c r="E12" s="28">
        <v>17486</v>
      </c>
      <c r="F12" s="28"/>
      <c r="G12" s="30"/>
      <c r="H12" s="30"/>
      <c r="I12" s="28">
        <v>18338</v>
      </c>
      <c r="J12" s="28"/>
      <c r="K12" s="30"/>
    </row>
    <row r="13" spans="1:11">
      <c r="A13" s="47"/>
      <c r="B13" s="33"/>
      <c r="C13" s="69"/>
      <c r="D13" s="30"/>
      <c r="E13" s="28"/>
      <c r="F13" s="28"/>
      <c r="G13" s="30"/>
      <c r="H13" s="30"/>
      <c r="I13" s="28"/>
      <c r="J13" s="28"/>
      <c r="K13" s="30"/>
    </row>
    <row r="14" spans="1:11">
      <c r="A14" s="47"/>
      <c r="B14" s="34" t="s">
        <v>301</v>
      </c>
      <c r="C14" s="68" t="s">
        <v>302</v>
      </c>
      <c r="D14" s="32"/>
      <c r="E14" s="35">
        <v>10702</v>
      </c>
      <c r="F14" s="35"/>
      <c r="G14" s="32"/>
      <c r="H14" s="32"/>
      <c r="I14" s="35">
        <v>4290</v>
      </c>
      <c r="J14" s="35"/>
      <c r="K14" s="32"/>
    </row>
    <row r="15" spans="1:11">
      <c r="A15" s="47"/>
      <c r="B15" s="34"/>
      <c r="C15" s="68"/>
      <c r="D15" s="32"/>
      <c r="E15" s="35"/>
      <c r="F15" s="35"/>
      <c r="G15" s="32"/>
      <c r="H15" s="32"/>
      <c r="I15" s="35"/>
      <c r="J15" s="35"/>
      <c r="K15" s="32"/>
    </row>
    <row r="16" spans="1:11">
      <c r="A16" s="47"/>
      <c r="B16" s="33" t="s">
        <v>303</v>
      </c>
      <c r="C16" s="70" t="s">
        <v>304</v>
      </c>
      <c r="D16" s="30"/>
      <c r="E16" s="28">
        <v>4127</v>
      </c>
      <c r="F16" s="28"/>
      <c r="G16" s="30"/>
      <c r="H16" s="30"/>
      <c r="I16" s="28">
        <v>4141</v>
      </c>
      <c r="J16" s="28"/>
      <c r="K16" s="30"/>
    </row>
    <row r="17" spans="1:11">
      <c r="A17" s="47"/>
      <c r="B17" s="33"/>
      <c r="C17" s="70"/>
      <c r="D17" s="30"/>
      <c r="E17" s="28"/>
      <c r="F17" s="28"/>
      <c r="G17" s="30"/>
      <c r="H17" s="30"/>
      <c r="I17" s="28"/>
      <c r="J17" s="28"/>
      <c r="K17" s="30"/>
    </row>
    <row r="18" spans="1:11">
      <c r="A18" s="47"/>
      <c r="B18" s="34" t="s">
        <v>305</v>
      </c>
      <c r="C18" s="71">
        <v>52079</v>
      </c>
      <c r="D18" s="32"/>
      <c r="E18" s="72">
        <v>860</v>
      </c>
      <c r="F18" s="72"/>
      <c r="G18" s="32"/>
      <c r="H18" s="32"/>
      <c r="I18" s="72">
        <v>893</v>
      </c>
      <c r="J18" s="72"/>
      <c r="K18" s="32"/>
    </row>
    <row r="19" spans="1:11">
      <c r="A19" s="47"/>
      <c r="B19" s="34"/>
      <c r="C19" s="71"/>
      <c r="D19" s="32"/>
      <c r="E19" s="72"/>
      <c r="F19" s="72"/>
      <c r="G19" s="32"/>
      <c r="H19" s="32"/>
      <c r="I19" s="72"/>
      <c r="J19" s="72"/>
      <c r="K19" s="32"/>
    </row>
    <row r="20" spans="1:11">
      <c r="A20" s="47"/>
      <c r="B20" s="33" t="s">
        <v>306</v>
      </c>
      <c r="C20" s="70" t="s">
        <v>307</v>
      </c>
      <c r="D20" s="30"/>
      <c r="E20" s="28">
        <v>1817</v>
      </c>
      <c r="F20" s="28"/>
      <c r="G20" s="30"/>
      <c r="H20" s="30"/>
      <c r="I20" s="73" t="s">
        <v>308</v>
      </c>
      <c r="J20" s="73"/>
      <c r="K20" s="30"/>
    </row>
    <row r="21" spans="1:11">
      <c r="A21" s="47"/>
      <c r="B21" s="33"/>
      <c r="C21" s="70"/>
      <c r="D21" s="30"/>
      <c r="E21" s="28"/>
      <c r="F21" s="28"/>
      <c r="G21" s="30"/>
      <c r="H21" s="30"/>
      <c r="I21" s="73"/>
      <c r="J21" s="73"/>
      <c r="K21" s="30"/>
    </row>
    <row r="22" spans="1:11">
      <c r="A22" s="47"/>
      <c r="B22" s="34" t="s">
        <v>309</v>
      </c>
      <c r="C22" s="71">
        <v>41730</v>
      </c>
      <c r="D22" s="32"/>
      <c r="E22" s="72" t="s">
        <v>308</v>
      </c>
      <c r="F22" s="72"/>
      <c r="G22" s="32"/>
      <c r="H22" s="32"/>
      <c r="I22" s="72">
        <v>581</v>
      </c>
      <c r="J22" s="72"/>
      <c r="K22" s="32"/>
    </row>
    <row r="23" spans="1:11">
      <c r="A23" s="47"/>
      <c r="B23" s="34"/>
      <c r="C23" s="71"/>
      <c r="D23" s="32"/>
      <c r="E23" s="72"/>
      <c r="F23" s="72"/>
      <c r="G23" s="32"/>
      <c r="H23" s="32"/>
      <c r="I23" s="72"/>
      <c r="J23" s="72"/>
      <c r="K23" s="32"/>
    </row>
    <row r="24" spans="1:11">
      <c r="A24" s="47"/>
      <c r="B24" s="33" t="s">
        <v>310</v>
      </c>
      <c r="C24" s="70" t="s">
        <v>311</v>
      </c>
      <c r="D24" s="30"/>
      <c r="E24" s="73">
        <v>169</v>
      </c>
      <c r="F24" s="73"/>
      <c r="G24" s="30"/>
      <c r="H24" s="30"/>
      <c r="I24" s="73" t="s">
        <v>308</v>
      </c>
      <c r="J24" s="73"/>
      <c r="K24" s="30"/>
    </row>
    <row r="25" spans="1:11">
      <c r="A25" s="47"/>
      <c r="B25" s="33"/>
      <c r="C25" s="70"/>
      <c r="D25" s="30"/>
      <c r="E25" s="73"/>
      <c r="F25" s="73"/>
      <c r="G25" s="30"/>
      <c r="H25" s="30"/>
      <c r="I25" s="73"/>
      <c r="J25" s="73"/>
      <c r="K25" s="30"/>
    </row>
    <row r="26" spans="1:11">
      <c r="A26" s="47"/>
      <c r="B26" s="34" t="s">
        <v>312</v>
      </c>
      <c r="C26" s="68" t="s">
        <v>313</v>
      </c>
      <c r="D26" s="32"/>
      <c r="E26" s="72" t="s">
        <v>308</v>
      </c>
      <c r="F26" s="72"/>
      <c r="G26" s="32"/>
      <c r="H26" s="32"/>
      <c r="I26" s="72">
        <v>759</v>
      </c>
      <c r="J26" s="72"/>
      <c r="K26" s="32"/>
    </row>
    <row r="27" spans="1:11">
      <c r="A27" s="47"/>
      <c r="B27" s="34"/>
      <c r="C27" s="68"/>
      <c r="D27" s="32"/>
      <c r="E27" s="72"/>
      <c r="F27" s="72"/>
      <c r="G27" s="32"/>
      <c r="H27" s="32"/>
      <c r="I27" s="72"/>
      <c r="J27" s="72"/>
      <c r="K27" s="32"/>
    </row>
    <row r="28" spans="1:11">
      <c r="A28" s="47"/>
      <c r="B28" s="33" t="s">
        <v>314</v>
      </c>
      <c r="C28" s="70" t="s">
        <v>311</v>
      </c>
      <c r="D28" s="30"/>
      <c r="E28" s="73">
        <v>139</v>
      </c>
      <c r="F28" s="73"/>
      <c r="G28" s="30"/>
      <c r="H28" s="30"/>
      <c r="I28" s="73">
        <v>139</v>
      </c>
      <c r="J28" s="73"/>
      <c r="K28" s="30"/>
    </row>
    <row r="29" spans="1:11">
      <c r="A29" s="47"/>
      <c r="B29" s="33"/>
      <c r="C29" s="70"/>
      <c r="D29" s="30"/>
      <c r="E29" s="73"/>
      <c r="F29" s="73"/>
      <c r="G29" s="30"/>
      <c r="H29" s="30"/>
      <c r="I29" s="73"/>
      <c r="J29" s="73"/>
      <c r="K29" s="30"/>
    </row>
    <row r="30" spans="1:11">
      <c r="A30" s="47"/>
      <c r="B30" s="34" t="s">
        <v>315</v>
      </c>
      <c r="C30" s="68" t="s">
        <v>311</v>
      </c>
      <c r="D30" s="32"/>
      <c r="E30" s="35">
        <v>5456</v>
      </c>
      <c r="F30" s="35"/>
      <c r="G30" s="32"/>
      <c r="H30" s="32"/>
      <c r="I30" s="35">
        <v>4833</v>
      </c>
      <c r="J30" s="35"/>
      <c r="K30" s="32"/>
    </row>
    <row r="31" spans="1:11">
      <c r="A31" s="47"/>
      <c r="B31" s="34"/>
      <c r="C31" s="68"/>
      <c r="D31" s="32"/>
      <c r="E31" s="35"/>
      <c r="F31" s="35"/>
      <c r="G31" s="32"/>
      <c r="H31" s="32"/>
      <c r="I31" s="35"/>
      <c r="J31" s="35"/>
      <c r="K31" s="32"/>
    </row>
    <row r="32" spans="1:11">
      <c r="A32" s="47"/>
      <c r="B32" s="33" t="s">
        <v>316</v>
      </c>
      <c r="C32" s="70" t="s">
        <v>311</v>
      </c>
      <c r="D32" s="30"/>
      <c r="E32" s="73">
        <v>434</v>
      </c>
      <c r="F32" s="73"/>
      <c r="G32" s="30"/>
      <c r="H32" s="30"/>
      <c r="I32" s="73">
        <v>433</v>
      </c>
      <c r="J32" s="73"/>
      <c r="K32" s="30"/>
    </row>
    <row r="33" spans="1:11">
      <c r="A33" s="47"/>
      <c r="B33" s="33"/>
      <c r="C33" s="70"/>
      <c r="D33" s="30"/>
      <c r="E33" s="73"/>
      <c r="F33" s="73"/>
      <c r="G33" s="30"/>
      <c r="H33" s="30"/>
      <c r="I33" s="73"/>
      <c r="J33" s="73"/>
      <c r="K33" s="30"/>
    </row>
    <row r="34" spans="1:11">
      <c r="A34" s="47"/>
      <c r="B34" s="34" t="s">
        <v>317</v>
      </c>
      <c r="C34" s="68" t="s">
        <v>299</v>
      </c>
      <c r="D34" s="32"/>
      <c r="E34" s="35">
        <v>4720</v>
      </c>
      <c r="F34" s="35"/>
      <c r="G34" s="32"/>
      <c r="H34" s="32"/>
      <c r="I34" s="35">
        <v>4871</v>
      </c>
      <c r="J34" s="35"/>
      <c r="K34" s="32"/>
    </row>
    <row r="35" spans="1:11">
      <c r="A35" s="47"/>
      <c r="B35" s="34"/>
      <c r="C35" s="68"/>
      <c r="D35" s="32"/>
      <c r="E35" s="35"/>
      <c r="F35" s="35"/>
      <c r="G35" s="32"/>
      <c r="H35" s="32"/>
      <c r="I35" s="35"/>
      <c r="J35" s="35"/>
      <c r="K35" s="32"/>
    </row>
    <row r="36" spans="1:11">
      <c r="A36" s="47"/>
      <c r="B36" s="33" t="s">
        <v>318</v>
      </c>
      <c r="C36" s="70" t="s">
        <v>311</v>
      </c>
      <c r="D36" s="30"/>
      <c r="E36" s="73">
        <v>42</v>
      </c>
      <c r="F36" s="73"/>
      <c r="G36" s="30"/>
      <c r="H36" s="30"/>
      <c r="I36" s="73" t="s">
        <v>308</v>
      </c>
      <c r="J36" s="73"/>
      <c r="K36" s="30"/>
    </row>
    <row r="37" spans="1:11" ht="15.75" thickBot="1">
      <c r="A37" s="47"/>
      <c r="B37" s="33"/>
      <c r="C37" s="70"/>
      <c r="D37" s="30"/>
      <c r="E37" s="74"/>
      <c r="F37" s="74"/>
      <c r="G37" s="37"/>
      <c r="H37" s="30"/>
      <c r="I37" s="74"/>
      <c r="J37" s="74"/>
      <c r="K37" s="37"/>
    </row>
    <row r="38" spans="1:11">
      <c r="A38" s="47"/>
      <c r="B38" s="75" t="s">
        <v>319</v>
      </c>
      <c r="C38" s="32"/>
      <c r="D38" s="32"/>
      <c r="E38" s="40" t="s">
        <v>241</v>
      </c>
      <c r="F38" s="42">
        <v>112086</v>
      </c>
      <c r="G38" s="44"/>
      <c r="H38" s="32"/>
      <c r="I38" s="40" t="s">
        <v>241</v>
      </c>
      <c r="J38" s="42">
        <v>101050</v>
      </c>
      <c r="K38" s="44"/>
    </row>
    <row r="39" spans="1:11" ht="15.75" thickBot="1">
      <c r="A39" s="47"/>
      <c r="B39" s="75"/>
      <c r="C39" s="32"/>
      <c r="D39" s="32"/>
      <c r="E39" s="41"/>
      <c r="F39" s="43"/>
      <c r="G39" s="45"/>
      <c r="H39" s="32"/>
      <c r="I39" s="41"/>
      <c r="J39" s="43"/>
      <c r="K39" s="45"/>
    </row>
    <row r="40" spans="1:11" ht="15.75" thickTop="1">
      <c r="A40" s="47"/>
      <c r="B40" s="59" t="s">
        <v>76</v>
      </c>
      <c r="C40" s="18"/>
      <c r="D40" s="18"/>
      <c r="E40" s="76"/>
      <c r="F40" s="76"/>
      <c r="G40" s="76"/>
      <c r="H40" s="18"/>
      <c r="I40" s="76"/>
      <c r="J40" s="76"/>
      <c r="K40" s="76"/>
    </row>
    <row r="41" spans="1:11">
      <c r="A41" s="47"/>
      <c r="B41" s="34" t="s">
        <v>320</v>
      </c>
      <c r="C41" s="68" t="s">
        <v>299</v>
      </c>
      <c r="D41" s="32"/>
      <c r="E41" s="39" t="s">
        <v>241</v>
      </c>
      <c r="F41" s="35">
        <v>17252</v>
      </c>
      <c r="G41" s="32"/>
      <c r="H41" s="32"/>
      <c r="I41" s="39" t="s">
        <v>241</v>
      </c>
      <c r="J41" s="35">
        <v>17752</v>
      </c>
      <c r="K41" s="32"/>
    </row>
    <row r="42" spans="1:11">
      <c r="A42" s="47"/>
      <c r="B42" s="34"/>
      <c r="C42" s="68"/>
      <c r="D42" s="32"/>
      <c r="E42" s="39"/>
      <c r="F42" s="35"/>
      <c r="G42" s="32"/>
      <c r="H42" s="32"/>
      <c r="I42" s="39"/>
      <c r="J42" s="35"/>
      <c r="K42" s="32"/>
    </row>
    <row r="43" spans="1:11">
      <c r="A43" s="47"/>
      <c r="B43" s="33" t="s">
        <v>321</v>
      </c>
      <c r="C43" s="70" t="s">
        <v>299</v>
      </c>
      <c r="D43" s="30"/>
      <c r="E43" s="28">
        <v>4334</v>
      </c>
      <c r="F43" s="28"/>
      <c r="G43" s="30"/>
      <c r="H43" s="30"/>
      <c r="I43" s="28">
        <v>4656</v>
      </c>
      <c r="J43" s="28"/>
      <c r="K43" s="30"/>
    </row>
    <row r="44" spans="1:11">
      <c r="A44" s="47"/>
      <c r="B44" s="33"/>
      <c r="C44" s="70"/>
      <c r="D44" s="30"/>
      <c r="E44" s="28"/>
      <c r="F44" s="28"/>
      <c r="G44" s="30"/>
      <c r="H44" s="30"/>
      <c r="I44" s="28"/>
      <c r="J44" s="28"/>
      <c r="K44" s="30"/>
    </row>
    <row r="45" spans="1:11">
      <c r="A45" s="47"/>
      <c r="B45" s="34" t="s">
        <v>322</v>
      </c>
      <c r="C45" s="68" t="s">
        <v>307</v>
      </c>
      <c r="D45" s="32"/>
      <c r="E45" s="35">
        <v>3904</v>
      </c>
      <c r="F45" s="35"/>
      <c r="G45" s="32"/>
      <c r="H45" s="32"/>
      <c r="I45" s="35">
        <v>3646</v>
      </c>
      <c r="J45" s="35"/>
      <c r="K45" s="32"/>
    </row>
    <row r="46" spans="1:11">
      <c r="A46" s="47"/>
      <c r="B46" s="34"/>
      <c r="C46" s="68"/>
      <c r="D46" s="32"/>
      <c r="E46" s="35"/>
      <c r="F46" s="35"/>
      <c r="G46" s="32"/>
      <c r="H46" s="32"/>
      <c r="I46" s="35"/>
      <c r="J46" s="35"/>
      <c r="K46" s="32"/>
    </row>
    <row r="47" spans="1:11">
      <c r="A47" s="47"/>
      <c r="B47" s="33" t="s">
        <v>306</v>
      </c>
      <c r="C47" s="70" t="s">
        <v>307</v>
      </c>
      <c r="D47" s="30"/>
      <c r="E47" s="73" t="s">
        <v>308</v>
      </c>
      <c r="F47" s="73"/>
      <c r="G47" s="30"/>
      <c r="H47" s="30"/>
      <c r="I47" s="73">
        <v>362</v>
      </c>
      <c r="J47" s="73"/>
      <c r="K47" s="30"/>
    </row>
    <row r="48" spans="1:11">
      <c r="A48" s="47"/>
      <c r="B48" s="33"/>
      <c r="C48" s="70"/>
      <c r="D48" s="30"/>
      <c r="E48" s="73"/>
      <c r="F48" s="73"/>
      <c r="G48" s="30"/>
      <c r="H48" s="30"/>
      <c r="I48" s="73"/>
      <c r="J48" s="73"/>
      <c r="K48" s="30"/>
    </row>
    <row r="49" spans="1:11">
      <c r="A49" s="47"/>
      <c r="B49" s="34" t="s">
        <v>312</v>
      </c>
      <c r="C49" s="68" t="s">
        <v>313</v>
      </c>
      <c r="D49" s="32"/>
      <c r="E49" s="72">
        <v>609</v>
      </c>
      <c r="F49" s="72"/>
      <c r="G49" s="32"/>
      <c r="H49" s="32"/>
      <c r="I49" s="72" t="s">
        <v>308</v>
      </c>
      <c r="J49" s="72"/>
      <c r="K49" s="32"/>
    </row>
    <row r="50" spans="1:11" ht="15.75" thickBot="1">
      <c r="A50" s="47"/>
      <c r="B50" s="34"/>
      <c r="C50" s="68"/>
      <c r="D50" s="32"/>
      <c r="E50" s="77"/>
      <c r="F50" s="77"/>
      <c r="G50" s="78"/>
      <c r="H50" s="32"/>
      <c r="I50" s="77"/>
      <c r="J50" s="77"/>
      <c r="K50" s="78"/>
    </row>
    <row r="51" spans="1:11">
      <c r="A51" s="47"/>
      <c r="B51" s="79" t="s">
        <v>323</v>
      </c>
      <c r="C51" s="30"/>
      <c r="D51" s="30"/>
      <c r="E51" s="27" t="s">
        <v>241</v>
      </c>
      <c r="F51" s="29">
        <v>26099</v>
      </c>
      <c r="G51" s="31"/>
      <c r="H51" s="30"/>
      <c r="I51" s="27" t="s">
        <v>241</v>
      </c>
      <c r="J51" s="29">
        <v>26416</v>
      </c>
      <c r="K51" s="31"/>
    </row>
    <row r="52" spans="1:11" ht="15.75" thickBot="1">
      <c r="A52" s="47"/>
      <c r="B52" s="79"/>
      <c r="C52" s="30"/>
      <c r="D52" s="30"/>
      <c r="E52" s="80"/>
      <c r="F52" s="81"/>
      <c r="G52" s="82"/>
      <c r="H52" s="30"/>
      <c r="I52" s="80"/>
      <c r="J52" s="81"/>
      <c r="K52" s="82"/>
    </row>
    <row r="53" spans="1:11" ht="15.75" thickTop="1">
      <c r="A53" s="47"/>
      <c r="B53" s="50"/>
      <c r="C53" s="50"/>
      <c r="D53" s="50"/>
      <c r="E53" s="50"/>
      <c r="F53" s="50"/>
      <c r="G53" s="50"/>
      <c r="H53" s="50"/>
      <c r="I53" s="50"/>
      <c r="J53" s="50"/>
      <c r="K53" s="50"/>
    </row>
    <row r="54" spans="1:11">
      <c r="A54" s="47"/>
      <c r="B54" s="50" t="s">
        <v>324</v>
      </c>
      <c r="C54" s="50"/>
      <c r="D54" s="50"/>
      <c r="E54" s="50"/>
      <c r="F54" s="50"/>
      <c r="G54" s="50"/>
      <c r="H54" s="50"/>
      <c r="I54" s="50"/>
      <c r="J54" s="50"/>
      <c r="K54" s="50"/>
    </row>
    <row r="55" spans="1:11">
      <c r="A55" s="47"/>
      <c r="B55" s="12"/>
      <c r="C55" s="12"/>
    </row>
    <row r="56" spans="1:11" ht="38.25">
      <c r="A56" s="47"/>
      <c r="B56" s="83" t="s">
        <v>325</v>
      </c>
      <c r="C56" s="54" t="s">
        <v>326</v>
      </c>
    </row>
    <row r="57" spans="1:11">
      <c r="A57" s="47"/>
      <c r="B57" s="12"/>
      <c r="C57" s="12"/>
    </row>
    <row r="58" spans="1:11" ht="38.25">
      <c r="A58" s="47"/>
      <c r="B58" s="83" t="s">
        <v>299</v>
      </c>
      <c r="C58" s="54" t="s">
        <v>327</v>
      </c>
    </row>
    <row r="59" spans="1:11">
      <c r="A59" s="47"/>
      <c r="B59" s="12"/>
      <c r="C59" s="12"/>
    </row>
    <row r="60" spans="1:11" ht="38.25">
      <c r="A60" s="47"/>
      <c r="B60" s="83" t="s">
        <v>328</v>
      </c>
      <c r="C60" s="54" t="s">
        <v>329</v>
      </c>
    </row>
    <row r="61" spans="1:11">
      <c r="A61" s="47"/>
      <c r="B61" s="12"/>
      <c r="C61" s="12"/>
    </row>
    <row r="62" spans="1:11" ht="25.5">
      <c r="A62" s="47"/>
      <c r="B62" s="83" t="s">
        <v>304</v>
      </c>
      <c r="C62" s="54" t="s">
        <v>330</v>
      </c>
    </row>
    <row r="63" spans="1:11">
      <c r="A63" s="47"/>
      <c r="B63" s="12"/>
      <c r="C63" s="12"/>
    </row>
    <row r="64" spans="1:11" ht="38.25">
      <c r="A64" s="47"/>
      <c r="B64" s="83" t="s">
        <v>302</v>
      </c>
      <c r="C64" s="54" t="s">
        <v>331</v>
      </c>
    </row>
    <row r="65" spans="1:3">
      <c r="A65" s="47"/>
      <c r="B65" s="12"/>
      <c r="C65" s="12"/>
    </row>
    <row r="66" spans="1:3" ht="25.5">
      <c r="A66" s="47"/>
      <c r="B66" s="83" t="s">
        <v>307</v>
      </c>
      <c r="C66" s="54" t="s">
        <v>332</v>
      </c>
    </row>
    <row r="67" spans="1:3">
      <c r="A67" s="47"/>
      <c r="B67" s="12"/>
      <c r="C67" s="12"/>
    </row>
    <row r="68" spans="1:3" ht="25.5">
      <c r="A68" s="47"/>
      <c r="B68" s="83" t="s">
        <v>311</v>
      </c>
      <c r="C68" s="54" t="s">
        <v>333</v>
      </c>
    </row>
    <row r="69" spans="1:3">
      <c r="A69" s="47"/>
      <c r="B69" s="12"/>
      <c r="C69" s="12"/>
    </row>
    <row r="70" spans="1:3" ht="51">
      <c r="A70" s="47"/>
      <c r="B70" s="83" t="s">
        <v>313</v>
      </c>
      <c r="C70" s="54" t="s">
        <v>334</v>
      </c>
    </row>
    <row r="71" spans="1:3">
      <c r="A71" s="47"/>
      <c r="B71" s="12"/>
      <c r="C71" s="12"/>
    </row>
    <row r="72" spans="1:3">
      <c r="A72" s="47"/>
      <c r="B72" s="83" t="s">
        <v>335</v>
      </c>
      <c r="C72" s="54" t="s">
        <v>336</v>
      </c>
    </row>
  </sheetData>
  <mergeCells count="194">
    <mergeCell ref="B53:K53"/>
    <mergeCell ref="B54:K54"/>
    <mergeCell ref="H51:H52"/>
    <mergeCell ref="I51:I52"/>
    <mergeCell ref="J51:J52"/>
    <mergeCell ref="K51:K52"/>
    <mergeCell ref="A1:A2"/>
    <mergeCell ref="B1:K1"/>
    <mergeCell ref="B2:K2"/>
    <mergeCell ref="B3:K3"/>
    <mergeCell ref="A4:A72"/>
    <mergeCell ref="B4:K4"/>
    <mergeCell ref="B51:B52"/>
    <mergeCell ref="C51:C52"/>
    <mergeCell ref="D51:D52"/>
    <mergeCell ref="E51:E52"/>
    <mergeCell ref="F51:F52"/>
    <mergeCell ref="G51:G52"/>
    <mergeCell ref="I47:J48"/>
    <mergeCell ref="K47:K48"/>
    <mergeCell ref="B49:B50"/>
    <mergeCell ref="C49:C50"/>
    <mergeCell ref="D49:D50"/>
    <mergeCell ref="E49:F50"/>
    <mergeCell ref="G49:G50"/>
    <mergeCell ref="H49:H50"/>
    <mergeCell ref="I49:J50"/>
    <mergeCell ref="K49:K50"/>
    <mergeCell ref="B47:B48"/>
    <mergeCell ref="C47:C48"/>
    <mergeCell ref="D47:D48"/>
    <mergeCell ref="E47:F48"/>
    <mergeCell ref="G47:G48"/>
    <mergeCell ref="H47:H48"/>
    <mergeCell ref="I43:J44"/>
    <mergeCell ref="K43:K44"/>
    <mergeCell ref="B45:B46"/>
    <mergeCell ref="C45:C46"/>
    <mergeCell ref="D45:D46"/>
    <mergeCell ref="E45:F46"/>
    <mergeCell ref="G45:G46"/>
    <mergeCell ref="H45:H46"/>
    <mergeCell ref="I45:J46"/>
    <mergeCell ref="K45:K46"/>
    <mergeCell ref="H41:H42"/>
    <mergeCell ref="I41:I42"/>
    <mergeCell ref="J41:J42"/>
    <mergeCell ref="K41:K42"/>
    <mergeCell ref="B43:B44"/>
    <mergeCell ref="C43:C44"/>
    <mergeCell ref="D43:D44"/>
    <mergeCell ref="E43:F44"/>
    <mergeCell ref="G43:G44"/>
    <mergeCell ref="H43:H44"/>
    <mergeCell ref="B41:B42"/>
    <mergeCell ref="C41:C42"/>
    <mergeCell ref="D41:D42"/>
    <mergeCell ref="E41:E42"/>
    <mergeCell ref="F41:F42"/>
    <mergeCell ref="G41:G42"/>
    <mergeCell ref="H38:H39"/>
    <mergeCell ref="I38:I39"/>
    <mergeCell ref="J38:J39"/>
    <mergeCell ref="K38:K39"/>
    <mergeCell ref="E40:G40"/>
    <mergeCell ref="I40:K40"/>
    <mergeCell ref="B38:B39"/>
    <mergeCell ref="C38:C39"/>
    <mergeCell ref="D38:D39"/>
    <mergeCell ref="E38:E39"/>
    <mergeCell ref="F38:F39"/>
    <mergeCell ref="G38:G39"/>
    <mergeCell ref="I34:J35"/>
    <mergeCell ref="K34:K35"/>
    <mergeCell ref="B36:B37"/>
    <mergeCell ref="C36:C37"/>
    <mergeCell ref="D36:D37"/>
    <mergeCell ref="E36:F37"/>
    <mergeCell ref="G36:G37"/>
    <mergeCell ref="H36:H37"/>
    <mergeCell ref="I36:J37"/>
    <mergeCell ref="K36:K37"/>
    <mergeCell ref="B34:B35"/>
    <mergeCell ref="C34:C35"/>
    <mergeCell ref="D34:D35"/>
    <mergeCell ref="E34:F35"/>
    <mergeCell ref="G34:G35"/>
    <mergeCell ref="H34:H35"/>
    <mergeCell ref="I30:J31"/>
    <mergeCell ref="K30:K31"/>
    <mergeCell ref="B32:B33"/>
    <mergeCell ref="C32:C33"/>
    <mergeCell ref="D32:D33"/>
    <mergeCell ref="E32:F33"/>
    <mergeCell ref="G32:G33"/>
    <mergeCell ref="H32:H33"/>
    <mergeCell ref="I32:J33"/>
    <mergeCell ref="K32:K33"/>
    <mergeCell ref="B30:B31"/>
    <mergeCell ref="C30:C31"/>
    <mergeCell ref="D30:D31"/>
    <mergeCell ref="E30:F31"/>
    <mergeCell ref="G30:G31"/>
    <mergeCell ref="H30:H31"/>
    <mergeCell ref="I26:J27"/>
    <mergeCell ref="K26:K27"/>
    <mergeCell ref="B28:B29"/>
    <mergeCell ref="C28:C29"/>
    <mergeCell ref="D28:D29"/>
    <mergeCell ref="E28:F29"/>
    <mergeCell ref="G28:G29"/>
    <mergeCell ref="H28:H29"/>
    <mergeCell ref="I28:J29"/>
    <mergeCell ref="K28:K29"/>
    <mergeCell ref="B26:B27"/>
    <mergeCell ref="C26:C27"/>
    <mergeCell ref="D26:D27"/>
    <mergeCell ref="E26:F27"/>
    <mergeCell ref="G26:G27"/>
    <mergeCell ref="H26:H27"/>
    <mergeCell ref="I22:J23"/>
    <mergeCell ref="K22:K23"/>
    <mergeCell ref="B24:B25"/>
    <mergeCell ref="C24:C25"/>
    <mergeCell ref="D24:D25"/>
    <mergeCell ref="E24:F25"/>
    <mergeCell ref="G24:G25"/>
    <mergeCell ref="H24:H25"/>
    <mergeCell ref="I24:J25"/>
    <mergeCell ref="K24:K25"/>
    <mergeCell ref="B22:B23"/>
    <mergeCell ref="C22:C23"/>
    <mergeCell ref="D22:D23"/>
    <mergeCell ref="E22:F23"/>
    <mergeCell ref="G22:G23"/>
    <mergeCell ref="H22:H23"/>
    <mergeCell ref="I18:J19"/>
    <mergeCell ref="K18:K19"/>
    <mergeCell ref="B20:B21"/>
    <mergeCell ref="C20:C21"/>
    <mergeCell ref="D20:D21"/>
    <mergeCell ref="E20:F21"/>
    <mergeCell ref="G20:G21"/>
    <mergeCell ref="H20:H21"/>
    <mergeCell ref="I20:J21"/>
    <mergeCell ref="K20:K21"/>
    <mergeCell ref="B18:B19"/>
    <mergeCell ref="C18:C19"/>
    <mergeCell ref="D18:D19"/>
    <mergeCell ref="E18:F19"/>
    <mergeCell ref="G18:G19"/>
    <mergeCell ref="H18:H19"/>
    <mergeCell ref="I14:J15"/>
    <mergeCell ref="K14:K15"/>
    <mergeCell ref="B16:B17"/>
    <mergeCell ref="C16:C17"/>
    <mergeCell ref="D16:D17"/>
    <mergeCell ref="E16:F17"/>
    <mergeCell ref="G16:G17"/>
    <mergeCell ref="H16:H17"/>
    <mergeCell ref="I16:J17"/>
    <mergeCell ref="K16:K17"/>
    <mergeCell ref="B14:B15"/>
    <mergeCell ref="C14:C15"/>
    <mergeCell ref="D14:D15"/>
    <mergeCell ref="E14:F15"/>
    <mergeCell ref="G14:G15"/>
    <mergeCell ref="H14:H15"/>
    <mergeCell ref="J10:J11"/>
    <mergeCell ref="K10:K11"/>
    <mergeCell ref="B12:B13"/>
    <mergeCell ref="C12:C13"/>
    <mergeCell ref="D12:D13"/>
    <mergeCell ref="E12:F13"/>
    <mergeCell ref="G12:G13"/>
    <mergeCell ref="H12:H13"/>
    <mergeCell ref="I12:J13"/>
    <mergeCell ref="K12:K13"/>
    <mergeCell ref="E9:G9"/>
    <mergeCell ref="I9:K9"/>
    <mergeCell ref="B10:B11"/>
    <mergeCell ref="C10:C11"/>
    <mergeCell ref="D10:D11"/>
    <mergeCell ref="E10:E11"/>
    <mergeCell ref="F10:F11"/>
    <mergeCell ref="G10:G11"/>
    <mergeCell ref="H10:H11"/>
    <mergeCell ref="I10:I11"/>
    <mergeCell ref="B5:K5"/>
    <mergeCell ref="B7:B8"/>
    <mergeCell ref="D7:D8"/>
    <mergeCell ref="E7:G8"/>
    <mergeCell ref="H7:H8"/>
    <mergeCell ref="I7:K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showGridLines="0" workbookViewId="0"/>
  </sheetViews>
  <sheetFormatPr defaultRowHeight="15"/>
  <cols>
    <col min="1" max="1" width="36.5703125" bestFit="1" customWidth="1"/>
    <col min="2" max="2" width="33.7109375" customWidth="1"/>
    <col min="3" max="3" width="7.140625" customWidth="1"/>
    <col min="4" max="4" width="11.7109375" customWidth="1"/>
    <col min="5" max="5" width="2" customWidth="1"/>
    <col min="6" max="6" width="11.7109375" customWidth="1"/>
    <col min="7" max="7" width="2.5703125" customWidth="1"/>
    <col min="8" max="8" width="12.42578125" customWidth="1"/>
    <col min="9" max="9" width="2" customWidth="1"/>
    <col min="10" max="10" width="11.7109375" customWidth="1"/>
    <col min="11" max="11" width="2.5703125" customWidth="1"/>
    <col min="12" max="12" width="11.7109375" customWidth="1"/>
    <col min="13" max="13" width="2" customWidth="1"/>
    <col min="14" max="14" width="11.7109375" customWidth="1"/>
    <col min="15" max="15" width="2.5703125" customWidth="1"/>
    <col min="16" max="16" width="9.7109375" customWidth="1"/>
    <col min="17" max="17" width="2" customWidth="1"/>
  </cols>
  <sheetData>
    <row r="1" spans="1:17" ht="15" customHeight="1">
      <c r="A1" s="8" t="s">
        <v>1197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338</v>
      </c>
      <c r="B3" s="46"/>
      <c r="C3" s="46"/>
      <c r="D3" s="46"/>
      <c r="E3" s="46"/>
      <c r="F3" s="46"/>
      <c r="G3" s="46"/>
      <c r="H3" s="46"/>
      <c r="I3" s="46"/>
      <c r="J3" s="46"/>
      <c r="K3" s="46"/>
      <c r="L3" s="46"/>
      <c r="M3" s="46"/>
      <c r="N3" s="46"/>
      <c r="O3" s="46"/>
      <c r="P3" s="46"/>
      <c r="Q3" s="46"/>
    </row>
    <row r="4" spans="1:17">
      <c r="A4" s="47" t="s">
        <v>1198</v>
      </c>
      <c r="B4" s="50" t="s">
        <v>341</v>
      </c>
      <c r="C4" s="50"/>
      <c r="D4" s="50"/>
      <c r="E4" s="50"/>
      <c r="F4" s="50"/>
      <c r="G4" s="50"/>
      <c r="H4" s="50"/>
      <c r="I4" s="50"/>
      <c r="J4" s="50"/>
      <c r="K4" s="50"/>
      <c r="L4" s="50"/>
      <c r="M4" s="50"/>
      <c r="N4" s="50"/>
      <c r="O4" s="50"/>
      <c r="P4" s="50"/>
      <c r="Q4" s="50"/>
    </row>
    <row r="5" spans="1:17">
      <c r="A5" s="47"/>
      <c r="B5" s="51"/>
      <c r="C5" s="51"/>
      <c r="D5" s="51"/>
      <c r="E5" s="51"/>
      <c r="F5" s="51"/>
      <c r="G5" s="51"/>
      <c r="H5" s="51"/>
      <c r="I5" s="51"/>
      <c r="J5" s="51"/>
      <c r="K5" s="51"/>
      <c r="L5" s="51"/>
      <c r="M5" s="51"/>
      <c r="N5" s="51"/>
      <c r="O5" s="51"/>
      <c r="P5" s="51"/>
      <c r="Q5" s="51"/>
    </row>
    <row r="6" spans="1:17">
      <c r="A6" s="47"/>
      <c r="B6" s="50" t="s">
        <v>342</v>
      </c>
      <c r="C6" s="50"/>
      <c r="D6" s="50"/>
      <c r="E6" s="50"/>
      <c r="F6" s="50"/>
      <c r="G6" s="50"/>
      <c r="H6" s="50"/>
      <c r="I6" s="50"/>
      <c r="J6" s="50"/>
      <c r="K6" s="50"/>
      <c r="L6" s="50"/>
      <c r="M6" s="50"/>
      <c r="N6" s="50"/>
      <c r="O6" s="50"/>
      <c r="P6" s="50"/>
      <c r="Q6" s="50"/>
    </row>
    <row r="7" spans="1:17">
      <c r="A7" s="47"/>
      <c r="B7" s="23"/>
      <c r="C7" s="23"/>
      <c r="D7" s="23"/>
      <c r="E7" s="23"/>
      <c r="F7" s="23"/>
      <c r="G7" s="23"/>
      <c r="H7" s="23"/>
      <c r="I7" s="23"/>
      <c r="J7" s="23"/>
      <c r="K7" s="23"/>
      <c r="L7" s="23"/>
      <c r="M7" s="23"/>
    </row>
    <row r="8" spans="1:17">
      <c r="A8" s="47"/>
      <c r="B8" s="12"/>
      <c r="C8" s="12"/>
      <c r="D8" s="12"/>
      <c r="E8" s="12"/>
      <c r="F8" s="12"/>
      <c r="G8" s="12"/>
      <c r="H8" s="12"/>
      <c r="I8" s="12"/>
      <c r="J8" s="12"/>
      <c r="K8" s="12"/>
      <c r="L8" s="12"/>
      <c r="M8" s="12"/>
    </row>
    <row r="9" spans="1:17">
      <c r="A9" s="47"/>
      <c r="B9" s="32"/>
      <c r="C9" s="85" t="s">
        <v>343</v>
      </c>
      <c r="D9" s="85"/>
      <c r="E9" s="85"/>
      <c r="F9" s="32"/>
      <c r="G9" s="85" t="s">
        <v>345</v>
      </c>
      <c r="H9" s="85"/>
      <c r="I9" s="85"/>
      <c r="J9" s="32"/>
      <c r="K9" s="85" t="s">
        <v>347</v>
      </c>
      <c r="L9" s="85"/>
      <c r="M9" s="85"/>
    </row>
    <row r="10" spans="1:17" ht="15.75" thickBot="1">
      <c r="A10" s="47"/>
      <c r="B10" s="32"/>
      <c r="C10" s="24" t="s">
        <v>344</v>
      </c>
      <c r="D10" s="24"/>
      <c r="E10" s="24"/>
      <c r="F10" s="32"/>
      <c r="G10" s="24" t="s">
        <v>346</v>
      </c>
      <c r="H10" s="24"/>
      <c r="I10" s="24"/>
      <c r="J10" s="32"/>
      <c r="K10" s="24" t="s">
        <v>344</v>
      </c>
      <c r="L10" s="24"/>
      <c r="M10" s="24"/>
    </row>
    <row r="11" spans="1:17">
      <c r="A11" s="47"/>
      <c r="B11" s="25" t="s">
        <v>348</v>
      </c>
      <c r="C11" s="27" t="s">
        <v>241</v>
      </c>
      <c r="D11" s="29">
        <v>874817</v>
      </c>
      <c r="E11" s="31"/>
      <c r="F11" s="30"/>
      <c r="G11" s="27" t="s">
        <v>241</v>
      </c>
      <c r="H11" s="89" t="s">
        <v>349</v>
      </c>
      <c r="I11" s="27" t="s">
        <v>350</v>
      </c>
      <c r="J11" s="30"/>
      <c r="K11" s="27" t="s">
        <v>241</v>
      </c>
      <c r="L11" s="29">
        <v>588232</v>
      </c>
      <c r="M11" s="31"/>
    </row>
    <row r="12" spans="1:17">
      <c r="A12" s="47"/>
      <c r="B12" s="25"/>
      <c r="C12" s="86"/>
      <c r="D12" s="87"/>
      <c r="E12" s="88"/>
      <c r="F12" s="30"/>
      <c r="G12" s="26"/>
      <c r="H12" s="73"/>
      <c r="I12" s="26"/>
      <c r="J12" s="30"/>
      <c r="K12" s="26"/>
      <c r="L12" s="28"/>
      <c r="M12" s="30"/>
    </row>
    <row r="13" spans="1:17">
      <c r="A13" s="47"/>
      <c r="B13" s="38" t="s">
        <v>351</v>
      </c>
      <c r="C13" s="35">
        <v>684863</v>
      </c>
      <c r="D13" s="35"/>
      <c r="E13" s="32"/>
      <c r="F13" s="32"/>
      <c r="G13" s="72" t="s">
        <v>352</v>
      </c>
      <c r="H13" s="72"/>
      <c r="I13" s="39" t="s">
        <v>350</v>
      </c>
      <c r="J13" s="32"/>
      <c r="K13" s="35">
        <v>400099</v>
      </c>
      <c r="L13" s="35"/>
      <c r="M13" s="32"/>
    </row>
    <row r="14" spans="1:17" ht="15.75" thickBot="1">
      <c r="A14" s="47"/>
      <c r="B14" s="38"/>
      <c r="C14" s="90"/>
      <c r="D14" s="90"/>
      <c r="E14" s="78"/>
      <c r="F14" s="32"/>
      <c r="G14" s="77"/>
      <c r="H14" s="77"/>
      <c r="I14" s="91"/>
      <c r="J14" s="32"/>
      <c r="K14" s="90"/>
      <c r="L14" s="90"/>
      <c r="M14" s="78"/>
    </row>
    <row r="15" spans="1:17">
      <c r="A15" s="47"/>
      <c r="B15" s="33" t="s">
        <v>353</v>
      </c>
      <c r="C15" s="29">
        <v>1559680</v>
      </c>
      <c r="D15" s="29"/>
      <c r="E15" s="31"/>
      <c r="F15" s="30"/>
      <c r="G15" s="89" t="s">
        <v>354</v>
      </c>
      <c r="H15" s="89"/>
      <c r="I15" s="27" t="s">
        <v>350</v>
      </c>
      <c r="J15" s="30"/>
      <c r="K15" s="29">
        <v>988331</v>
      </c>
      <c r="L15" s="29"/>
      <c r="M15" s="31"/>
    </row>
    <row r="16" spans="1:17">
      <c r="A16" s="47"/>
      <c r="B16" s="33"/>
      <c r="C16" s="28"/>
      <c r="D16" s="28"/>
      <c r="E16" s="30"/>
      <c r="F16" s="30"/>
      <c r="G16" s="73"/>
      <c r="H16" s="73"/>
      <c r="I16" s="26"/>
      <c r="J16" s="30"/>
      <c r="K16" s="28"/>
      <c r="L16" s="28"/>
      <c r="M16" s="30"/>
    </row>
    <row r="17" spans="1:17">
      <c r="A17" s="47"/>
      <c r="B17" s="38" t="s">
        <v>355</v>
      </c>
      <c r="C17" s="35">
        <v>433982</v>
      </c>
      <c r="D17" s="35"/>
      <c r="E17" s="32"/>
      <c r="F17" s="32"/>
      <c r="G17" s="72" t="s">
        <v>356</v>
      </c>
      <c r="H17" s="72"/>
      <c r="I17" s="39" t="s">
        <v>350</v>
      </c>
      <c r="J17" s="32"/>
      <c r="K17" s="35">
        <v>183041</v>
      </c>
      <c r="L17" s="35"/>
      <c r="M17" s="32"/>
    </row>
    <row r="18" spans="1:17">
      <c r="A18" s="47"/>
      <c r="B18" s="38"/>
      <c r="C18" s="35"/>
      <c r="D18" s="35"/>
      <c r="E18" s="32"/>
      <c r="F18" s="32"/>
      <c r="G18" s="72"/>
      <c r="H18" s="72"/>
      <c r="I18" s="39"/>
      <c r="J18" s="32"/>
      <c r="K18" s="35"/>
      <c r="L18" s="35"/>
      <c r="M18" s="32"/>
    </row>
    <row r="19" spans="1:17">
      <c r="A19" s="47"/>
      <c r="B19" s="25" t="s">
        <v>357</v>
      </c>
      <c r="C19" s="28">
        <v>1020901</v>
      </c>
      <c r="D19" s="28"/>
      <c r="E19" s="30"/>
      <c r="F19" s="30"/>
      <c r="G19" s="73" t="s">
        <v>358</v>
      </c>
      <c r="H19" s="73"/>
      <c r="I19" s="26" t="s">
        <v>350</v>
      </c>
      <c r="J19" s="30"/>
      <c r="K19" s="28">
        <v>677970</v>
      </c>
      <c r="L19" s="28"/>
      <c r="M19" s="30"/>
    </row>
    <row r="20" spans="1:17">
      <c r="A20" s="47"/>
      <c r="B20" s="25"/>
      <c r="C20" s="28"/>
      <c r="D20" s="28"/>
      <c r="E20" s="30"/>
      <c r="F20" s="30"/>
      <c r="G20" s="73"/>
      <c r="H20" s="73"/>
      <c r="I20" s="26"/>
      <c r="J20" s="30"/>
      <c r="K20" s="28"/>
      <c r="L20" s="28"/>
      <c r="M20" s="30"/>
    </row>
    <row r="21" spans="1:17">
      <c r="A21" s="47"/>
      <c r="B21" s="38" t="s">
        <v>259</v>
      </c>
      <c r="C21" s="35">
        <v>139491</v>
      </c>
      <c r="D21" s="35"/>
      <c r="E21" s="32"/>
      <c r="F21" s="32"/>
      <c r="G21" s="72" t="s">
        <v>359</v>
      </c>
      <c r="H21" s="72"/>
      <c r="I21" s="39" t="s">
        <v>350</v>
      </c>
      <c r="J21" s="32"/>
      <c r="K21" s="35">
        <v>83079</v>
      </c>
      <c r="L21" s="35"/>
      <c r="M21" s="32"/>
    </row>
    <row r="22" spans="1:17">
      <c r="A22" s="47"/>
      <c r="B22" s="38"/>
      <c r="C22" s="35"/>
      <c r="D22" s="35"/>
      <c r="E22" s="32"/>
      <c r="F22" s="32"/>
      <c r="G22" s="72"/>
      <c r="H22" s="72"/>
      <c r="I22" s="39"/>
      <c r="J22" s="32"/>
      <c r="K22" s="35"/>
      <c r="L22" s="35"/>
      <c r="M22" s="32"/>
    </row>
    <row r="23" spans="1:17">
      <c r="A23" s="47"/>
      <c r="B23" s="25" t="s">
        <v>360</v>
      </c>
      <c r="C23" s="28">
        <v>75201</v>
      </c>
      <c r="D23" s="28"/>
      <c r="E23" s="30"/>
      <c r="F23" s="30"/>
      <c r="G23" s="73" t="s">
        <v>361</v>
      </c>
      <c r="H23" s="73"/>
      <c r="I23" s="26" t="s">
        <v>350</v>
      </c>
      <c r="J23" s="30"/>
      <c r="K23" s="28">
        <v>30162</v>
      </c>
      <c r="L23" s="28"/>
      <c r="M23" s="30"/>
    </row>
    <row r="24" spans="1:17" ht="15.75" thickBot="1">
      <c r="A24" s="47"/>
      <c r="B24" s="25"/>
      <c r="C24" s="36"/>
      <c r="D24" s="36"/>
      <c r="E24" s="37"/>
      <c r="F24" s="30"/>
      <c r="G24" s="74"/>
      <c r="H24" s="74"/>
      <c r="I24" s="92"/>
      <c r="J24" s="30"/>
      <c r="K24" s="36"/>
      <c r="L24" s="36"/>
      <c r="M24" s="37"/>
    </row>
    <row r="25" spans="1:17">
      <c r="A25" s="47"/>
      <c r="B25" s="34" t="s">
        <v>145</v>
      </c>
      <c r="C25" s="40" t="s">
        <v>241</v>
      </c>
      <c r="D25" s="42">
        <v>3229255</v>
      </c>
      <c r="E25" s="44"/>
      <c r="F25" s="32"/>
      <c r="G25" s="40" t="s">
        <v>241</v>
      </c>
      <c r="H25" s="93" t="s">
        <v>362</v>
      </c>
      <c r="I25" s="40" t="s">
        <v>350</v>
      </c>
      <c r="J25" s="32"/>
      <c r="K25" s="40" t="s">
        <v>241</v>
      </c>
      <c r="L25" s="42">
        <v>1962583</v>
      </c>
      <c r="M25" s="44"/>
    </row>
    <row r="26" spans="1:17" ht="15.75" thickBot="1">
      <c r="A26" s="47"/>
      <c r="B26" s="34"/>
      <c r="C26" s="41"/>
      <c r="D26" s="43"/>
      <c r="E26" s="45"/>
      <c r="F26" s="32"/>
      <c r="G26" s="41"/>
      <c r="H26" s="94"/>
      <c r="I26" s="41"/>
      <c r="J26" s="32"/>
      <c r="K26" s="41"/>
      <c r="L26" s="43"/>
      <c r="M26" s="45"/>
    </row>
    <row r="27" spans="1:17" ht="15.75" thickTop="1">
      <c r="A27" s="47" t="s">
        <v>1199</v>
      </c>
      <c r="B27" s="50" t="s">
        <v>1200</v>
      </c>
      <c r="C27" s="50"/>
      <c r="D27" s="50"/>
      <c r="E27" s="50"/>
      <c r="F27" s="50"/>
      <c r="G27" s="50"/>
      <c r="H27" s="50"/>
      <c r="I27" s="50"/>
      <c r="J27" s="50"/>
      <c r="K27" s="50"/>
      <c r="L27" s="50"/>
      <c r="M27" s="50"/>
      <c r="N27" s="50"/>
      <c r="O27" s="50"/>
      <c r="P27" s="50"/>
      <c r="Q27" s="50"/>
    </row>
    <row r="28" spans="1:17">
      <c r="A28" s="47"/>
      <c r="B28" s="51"/>
      <c r="C28" s="51"/>
      <c r="D28" s="51"/>
      <c r="E28" s="51"/>
      <c r="F28" s="51"/>
      <c r="G28" s="51"/>
      <c r="H28" s="51"/>
      <c r="I28" s="51"/>
      <c r="J28" s="51"/>
      <c r="K28" s="51"/>
      <c r="L28" s="51"/>
      <c r="M28" s="51"/>
      <c r="N28" s="51"/>
      <c r="O28" s="51"/>
      <c r="P28" s="51"/>
      <c r="Q28" s="51"/>
    </row>
    <row r="29" spans="1:17">
      <c r="A29" s="47"/>
      <c r="B29" s="50" t="s">
        <v>364</v>
      </c>
      <c r="C29" s="50"/>
      <c r="D29" s="50"/>
      <c r="E29" s="50"/>
      <c r="F29" s="50"/>
      <c r="G29" s="50"/>
      <c r="H29" s="50"/>
      <c r="I29" s="50"/>
      <c r="J29" s="50"/>
      <c r="K29" s="50"/>
      <c r="L29" s="50"/>
      <c r="M29" s="50"/>
      <c r="N29" s="50"/>
      <c r="O29" s="50"/>
      <c r="P29" s="50"/>
      <c r="Q29" s="50"/>
    </row>
    <row r="30" spans="1:17">
      <c r="A30" s="47"/>
      <c r="B30" s="23"/>
      <c r="C30" s="23"/>
      <c r="D30" s="23"/>
    </row>
    <row r="31" spans="1:17">
      <c r="A31" s="47"/>
      <c r="B31" s="12"/>
      <c r="C31" s="12"/>
      <c r="D31" s="12"/>
    </row>
    <row r="32" spans="1:17">
      <c r="A32" s="47"/>
      <c r="B32" s="38">
        <v>2012</v>
      </c>
      <c r="C32" s="35">
        <v>7183</v>
      </c>
      <c r="D32" s="32"/>
    </row>
    <row r="33" spans="1:17">
      <c r="A33" s="47"/>
      <c r="B33" s="38"/>
      <c r="C33" s="35"/>
      <c r="D33" s="32"/>
    </row>
    <row r="34" spans="1:17">
      <c r="A34" s="47"/>
      <c r="B34" s="25">
        <v>2013</v>
      </c>
      <c r="C34" s="28">
        <v>7683</v>
      </c>
      <c r="D34" s="30"/>
    </row>
    <row r="35" spans="1:17">
      <c r="A35" s="47"/>
      <c r="B35" s="25"/>
      <c r="C35" s="28"/>
      <c r="D35" s="30"/>
    </row>
    <row r="36" spans="1:17">
      <c r="A36" s="47"/>
      <c r="B36" s="38">
        <v>2014</v>
      </c>
      <c r="C36" s="35">
        <v>8051</v>
      </c>
      <c r="D36" s="32"/>
    </row>
    <row r="37" spans="1:17">
      <c r="A37" s="47"/>
      <c r="B37" s="38"/>
      <c r="C37" s="35"/>
      <c r="D37" s="32"/>
    </row>
    <row r="38" spans="1:17">
      <c r="A38" s="47"/>
      <c r="B38" s="25" t="s">
        <v>365</v>
      </c>
      <c r="C38" s="28">
        <v>7505</v>
      </c>
      <c r="D38" s="30"/>
    </row>
    <row r="39" spans="1:17">
      <c r="A39" s="47"/>
      <c r="B39" s="25"/>
      <c r="C39" s="28"/>
      <c r="D39" s="30"/>
    </row>
    <row r="40" spans="1:17">
      <c r="A40" s="47"/>
      <c r="B40" s="38" t="s">
        <v>366</v>
      </c>
      <c r="C40" s="35">
        <v>7030</v>
      </c>
      <c r="D40" s="32"/>
    </row>
    <row r="41" spans="1:17">
      <c r="A41" s="47"/>
      <c r="B41" s="38"/>
      <c r="C41" s="35"/>
      <c r="D41" s="32"/>
    </row>
    <row r="42" spans="1:17">
      <c r="A42" s="47"/>
      <c r="B42" s="25" t="s">
        <v>367</v>
      </c>
      <c r="C42" s="28">
        <v>6388</v>
      </c>
      <c r="D42" s="30"/>
    </row>
    <row r="43" spans="1:17">
      <c r="A43" s="47"/>
      <c r="B43" s="25"/>
      <c r="C43" s="28"/>
      <c r="D43" s="30"/>
    </row>
    <row r="44" spans="1:17">
      <c r="A44" s="47"/>
      <c r="B44" s="38" t="s">
        <v>368</v>
      </c>
      <c r="C44" s="35">
        <v>4762</v>
      </c>
      <c r="D44" s="32"/>
    </row>
    <row r="45" spans="1:17">
      <c r="A45" s="47"/>
      <c r="B45" s="38"/>
      <c r="C45" s="35"/>
      <c r="D45" s="32"/>
    </row>
    <row r="46" spans="1:17">
      <c r="A46" s="47"/>
      <c r="B46" s="25" t="s">
        <v>369</v>
      </c>
      <c r="C46" s="28">
        <v>3101</v>
      </c>
      <c r="D46" s="30"/>
    </row>
    <row r="47" spans="1:17">
      <c r="A47" s="47"/>
      <c r="B47" s="25"/>
      <c r="C47" s="28"/>
      <c r="D47" s="30"/>
    </row>
    <row r="48" spans="1:17">
      <c r="A48" s="47" t="s">
        <v>1201</v>
      </c>
      <c r="B48" s="50" t="s">
        <v>1202</v>
      </c>
      <c r="C48" s="50"/>
      <c r="D48" s="50"/>
      <c r="E48" s="50"/>
      <c r="F48" s="50"/>
      <c r="G48" s="50"/>
      <c r="H48" s="50"/>
      <c r="I48" s="50"/>
      <c r="J48" s="50"/>
      <c r="K48" s="50"/>
      <c r="L48" s="50"/>
      <c r="M48" s="50"/>
      <c r="N48" s="50"/>
      <c r="O48" s="50"/>
      <c r="P48" s="50"/>
      <c r="Q48" s="50"/>
    </row>
    <row r="49" spans="1:17">
      <c r="A49" s="47"/>
      <c r="B49" s="51"/>
      <c r="C49" s="51"/>
      <c r="D49" s="51"/>
      <c r="E49" s="51"/>
      <c r="F49" s="51"/>
      <c r="G49" s="51"/>
      <c r="H49" s="51"/>
      <c r="I49" s="51"/>
      <c r="J49" s="51"/>
      <c r="K49" s="51"/>
      <c r="L49" s="51"/>
      <c r="M49" s="51"/>
      <c r="N49" s="51"/>
      <c r="O49" s="51"/>
      <c r="P49" s="51"/>
      <c r="Q49" s="51"/>
    </row>
    <row r="50" spans="1:17">
      <c r="A50" s="47"/>
      <c r="B50" s="23"/>
      <c r="C50" s="23"/>
      <c r="D50" s="23"/>
      <c r="E50" s="23"/>
      <c r="F50" s="23"/>
      <c r="G50" s="23"/>
      <c r="H50" s="23"/>
      <c r="I50" s="23"/>
      <c r="J50" s="23"/>
      <c r="K50" s="23"/>
      <c r="L50" s="23"/>
      <c r="M50" s="23"/>
      <c r="N50" s="23"/>
      <c r="O50" s="23"/>
      <c r="P50" s="23"/>
      <c r="Q50" s="23"/>
    </row>
    <row r="51" spans="1:17">
      <c r="A51" s="47"/>
      <c r="B51" s="12"/>
      <c r="C51" s="12"/>
      <c r="D51" s="12"/>
      <c r="E51" s="12"/>
      <c r="F51" s="12"/>
      <c r="G51" s="12"/>
      <c r="H51" s="12"/>
      <c r="I51" s="12"/>
      <c r="J51" s="12"/>
      <c r="K51" s="12"/>
      <c r="L51" s="12"/>
      <c r="M51" s="12"/>
      <c r="N51" s="12"/>
      <c r="O51" s="12"/>
      <c r="P51" s="12"/>
      <c r="Q51" s="12"/>
    </row>
    <row r="52" spans="1:17" ht="15.75" thickBot="1">
      <c r="A52" s="47"/>
      <c r="B52" s="95"/>
      <c r="C52" s="24" t="s">
        <v>296</v>
      </c>
      <c r="D52" s="24"/>
      <c r="E52" s="24"/>
      <c r="F52" s="24"/>
      <c r="G52" s="24"/>
      <c r="H52" s="24"/>
      <c r="I52" s="24"/>
      <c r="J52" s="13"/>
      <c r="K52" s="24" t="s">
        <v>297</v>
      </c>
      <c r="L52" s="24"/>
      <c r="M52" s="24"/>
      <c r="N52" s="24"/>
      <c r="O52" s="24"/>
      <c r="P52" s="24"/>
      <c r="Q52" s="24"/>
    </row>
    <row r="53" spans="1:17" ht="15.75" thickBot="1">
      <c r="A53" s="47"/>
      <c r="B53" s="95"/>
      <c r="C53" s="96" t="s">
        <v>372</v>
      </c>
      <c r="D53" s="96"/>
      <c r="E53" s="96"/>
      <c r="F53" s="13"/>
      <c r="G53" s="96" t="s">
        <v>51</v>
      </c>
      <c r="H53" s="96"/>
      <c r="I53" s="96"/>
      <c r="J53" s="13"/>
      <c r="K53" s="96" t="s">
        <v>372</v>
      </c>
      <c r="L53" s="96"/>
      <c r="M53" s="96"/>
      <c r="N53" s="13"/>
      <c r="O53" s="96" t="s">
        <v>51</v>
      </c>
      <c r="P53" s="96"/>
      <c r="Q53" s="96"/>
    </row>
    <row r="54" spans="1:17">
      <c r="A54" s="47"/>
      <c r="B54" s="25" t="s">
        <v>32</v>
      </c>
      <c r="C54" s="27" t="s">
        <v>241</v>
      </c>
      <c r="D54" s="29">
        <v>874817</v>
      </c>
      <c r="E54" s="31"/>
      <c r="F54" s="30"/>
      <c r="G54" s="27" t="s">
        <v>241</v>
      </c>
      <c r="H54" s="29">
        <v>219318</v>
      </c>
      <c r="I54" s="31"/>
      <c r="J54" s="30"/>
      <c r="K54" s="27" t="s">
        <v>241</v>
      </c>
      <c r="L54" s="29">
        <v>817665</v>
      </c>
      <c r="M54" s="31"/>
      <c r="N54" s="30"/>
      <c r="O54" s="27" t="s">
        <v>241</v>
      </c>
      <c r="P54" s="29">
        <v>217137</v>
      </c>
      <c r="Q54" s="31"/>
    </row>
    <row r="55" spans="1:17">
      <c r="A55" s="47"/>
      <c r="B55" s="25"/>
      <c r="C55" s="26"/>
      <c r="D55" s="28"/>
      <c r="E55" s="30"/>
      <c r="F55" s="30"/>
      <c r="G55" s="26"/>
      <c r="H55" s="28"/>
      <c r="I55" s="30"/>
      <c r="J55" s="30"/>
      <c r="K55" s="86"/>
      <c r="L55" s="87"/>
      <c r="M55" s="88"/>
      <c r="N55" s="30"/>
      <c r="O55" s="26"/>
      <c r="P55" s="28"/>
      <c r="Q55" s="30"/>
    </row>
    <row r="56" spans="1:17">
      <c r="A56" s="47"/>
      <c r="B56" s="19" t="s">
        <v>373</v>
      </c>
      <c r="C56" s="72" t="s">
        <v>349</v>
      </c>
      <c r="D56" s="72"/>
      <c r="E56" s="22" t="s">
        <v>350</v>
      </c>
      <c r="F56" s="13"/>
      <c r="G56" s="72" t="s">
        <v>374</v>
      </c>
      <c r="H56" s="72"/>
      <c r="I56" s="22" t="s">
        <v>350</v>
      </c>
      <c r="J56" s="13"/>
      <c r="K56" s="72" t="s">
        <v>375</v>
      </c>
      <c r="L56" s="72"/>
      <c r="M56" s="22" t="s">
        <v>350</v>
      </c>
      <c r="N56" s="13"/>
      <c r="O56" s="72" t="s">
        <v>376</v>
      </c>
      <c r="P56" s="72"/>
      <c r="Q56" s="22" t="s">
        <v>350</v>
      </c>
    </row>
    <row r="57" spans="1:17">
      <c r="A57" s="47"/>
      <c r="B57" s="25" t="s">
        <v>35</v>
      </c>
      <c r="C57" s="28">
        <v>55632</v>
      </c>
      <c r="D57" s="28"/>
      <c r="E57" s="30"/>
      <c r="F57" s="30"/>
      <c r="G57" s="28">
        <v>6900</v>
      </c>
      <c r="H57" s="28"/>
      <c r="I57" s="30"/>
      <c r="J57" s="30"/>
      <c r="K57" s="28">
        <v>75040</v>
      </c>
      <c r="L57" s="28"/>
      <c r="M57" s="30"/>
      <c r="N57" s="30"/>
      <c r="O57" s="28">
        <v>2347</v>
      </c>
      <c r="P57" s="28"/>
      <c r="Q57" s="30"/>
    </row>
    <row r="58" spans="1:17" ht="15.75" thickBot="1">
      <c r="A58" s="47"/>
      <c r="B58" s="25"/>
      <c r="C58" s="36"/>
      <c r="D58" s="36"/>
      <c r="E58" s="37"/>
      <c r="F58" s="30"/>
      <c r="G58" s="36"/>
      <c r="H58" s="36"/>
      <c r="I58" s="37"/>
      <c r="J58" s="30"/>
      <c r="K58" s="36"/>
      <c r="L58" s="36"/>
      <c r="M58" s="37"/>
      <c r="N58" s="30"/>
      <c r="O58" s="36"/>
      <c r="P58" s="36"/>
      <c r="Q58" s="37"/>
    </row>
    <row r="59" spans="1:17">
      <c r="A59" s="47"/>
      <c r="B59" s="34" t="s">
        <v>145</v>
      </c>
      <c r="C59" s="40" t="s">
        <v>241</v>
      </c>
      <c r="D59" s="42">
        <v>643864</v>
      </c>
      <c r="E59" s="44"/>
      <c r="F59" s="32"/>
      <c r="G59" s="40" t="s">
        <v>241</v>
      </c>
      <c r="H59" s="42">
        <v>49726</v>
      </c>
      <c r="I59" s="44"/>
      <c r="J59" s="32"/>
      <c r="K59" s="40" t="s">
        <v>241</v>
      </c>
      <c r="L59" s="42">
        <v>621532</v>
      </c>
      <c r="M59" s="44"/>
      <c r="N59" s="32"/>
      <c r="O59" s="40" t="s">
        <v>241</v>
      </c>
      <c r="P59" s="42">
        <v>45665</v>
      </c>
      <c r="Q59" s="44"/>
    </row>
    <row r="60" spans="1:17" ht="15.75" thickBot="1">
      <c r="A60" s="47"/>
      <c r="B60" s="34"/>
      <c r="C60" s="41"/>
      <c r="D60" s="43"/>
      <c r="E60" s="45"/>
      <c r="F60" s="32"/>
      <c r="G60" s="41"/>
      <c r="H60" s="43"/>
      <c r="I60" s="45"/>
      <c r="J60" s="32"/>
      <c r="K60" s="41"/>
      <c r="L60" s="43"/>
      <c r="M60" s="45"/>
      <c r="N60" s="32"/>
      <c r="O60" s="41"/>
      <c r="P60" s="43"/>
      <c r="Q60" s="45"/>
    </row>
    <row r="61" spans="1:17" ht="15.75" thickTop="1"/>
  </sheetData>
  <mergeCells count="183">
    <mergeCell ref="A48:A60"/>
    <mergeCell ref="B48:Q48"/>
    <mergeCell ref="B49:Q49"/>
    <mergeCell ref="B5:Q5"/>
    <mergeCell ref="B6:Q6"/>
    <mergeCell ref="A27:A47"/>
    <mergeCell ref="B27:Q27"/>
    <mergeCell ref="B28:Q28"/>
    <mergeCell ref="B29:Q29"/>
    <mergeCell ref="N59:N60"/>
    <mergeCell ref="O59:O60"/>
    <mergeCell ref="P59:P60"/>
    <mergeCell ref="Q59:Q60"/>
    <mergeCell ref="A1:A2"/>
    <mergeCell ref="B1:Q1"/>
    <mergeCell ref="B2:Q2"/>
    <mergeCell ref="B3:Q3"/>
    <mergeCell ref="A4:A26"/>
    <mergeCell ref="B4:Q4"/>
    <mergeCell ref="H59:H60"/>
    <mergeCell ref="I59:I60"/>
    <mergeCell ref="J59:J60"/>
    <mergeCell ref="K59:K60"/>
    <mergeCell ref="L59:L60"/>
    <mergeCell ref="M59:M60"/>
    <mergeCell ref="B59:B60"/>
    <mergeCell ref="C59:C60"/>
    <mergeCell ref="D59:D60"/>
    <mergeCell ref="E59:E60"/>
    <mergeCell ref="F59:F60"/>
    <mergeCell ref="G59:G60"/>
    <mergeCell ref="J57:J58"/>
    <mergeCell ref="K57:L58"/>
    <mergeCell ref="M57:M58"/>
    <mergeCell ref="N57:N58"/>
    <mergeCell ref="O57:P58"/>
    <mergeCell ref="Q57:Q58"/>
    <mergeCell ref="B57:B58"/>
    <mergeCell ref="C57:D58"/>
    <mergeCell ref="E57:E58"/>
    <mergeCell ref="F57:F58"/>
    <mergeCell ref="G57:H58"/>
    <mergeCell ref="I57:I58"/>
    <mergeCell ref="N54:N55"/>
    <mergeCell ref="O54:O55"/>
    <mergeCell ref="P54:P55"/>
    <mergeCell ref="Q54:Q55"/>
    <mergeCell ref="C56:D56"/>
    <mergeCell ref="G56:H56"/>
    <mergeCell ref="K56:L56"/>
    <mergeCell ref="O56:P56"/>
    <mergeCell ref="H54:H55"/>
    <mergeCell ref="I54:I55"/>
    <mergeCell ref="J54:J55"/>
    <mergeCell ref="K54:K55"/>
    <mergeCell ref="L54:L55"/>
    <mergeCell ref="M54:M55"/>
    <mergeCell ref="C53:E53"/>
    <mergeCell ref="G53:I53"/>
    <mergeCell ref="K53:M53"/>
    <mergeCell ref="O53:Q53"/>
    <mergeCell ref="B54:B55"/>
    <mergeCell ref="C54:C55"/>
    <mergeCell ref="D54:D55"/>
    <mergeCell ref="E54:E55"/>
    <mergeCell ref="F54:F55"/>
    <mergeCell ref="G54:G55"/>
    <mergeCell ref="B46:B47"/>
    <mergeCell ref="C46:C47"/>
    <mergeCell ref="D46:D47"/>
    <mergeCell ref="B50:Q50"/>
    <mergeCell ref="C52:I52"/>
    <mergeCell ref="K52:Q52"/>
    <mergeCell ref="B42:B43"/>
    <mergeCell ref="C42:C43"/>
    <mergeCell ref="D42:D43"/>
    <mergeCell ref="B44:B45"/>
    <mergeCell ref="C44:C45"/>
    <mergeCell ref="D44:D45"/>
    <mergeCell ref="B38:B39"/>
    <mergeCell ref="C38:C39"/>
    <mergeCell ref="D38:D39"/>
    <mergeCell ref="B40:B41"/>
    <mergeCell ref="C40:C41"/>
    <mergeCell ref="D40:D41"/>
    <mergeCell ref="B34:B35"/>
    <mergeCell ref="C34:C35"/>
    <mergeCell ref="D34:D35"/>
    <mergeCell ref="B36:B37"/>
    <mergeCell ref="C36:C37"/>
    <mergeCell ref="D36:D37"/>
    <mergeCell ref="J25:J26"/>
    <mergeCell ref="K25:K26"/>
    <mergeCell ref="L25:L26"/>
    <mergeCell ref="M25:M26"/>
    <mergeCell ref="B30:D30"/>
    <mergeCell ref="B32:B33"/>
    <mergeCell ref="C32:C33"/>
    <mergeCell ref="D32:D33"/>
    <mergeCell ref="K23:L24"/>
    <mergeCell ref="M23:M24"/>
    <mergeCell ref="B25:B26"/>
    <mergeCell ref="C25:C26"/>
    <mergeCell ref="D25:D26"/>
    <mergeCell ref="E25:E26"/>
    <mergeCell ref="F25:F26"/>
    <mergeCell ref="G25:G26"/>
    <mergeCell ref="H25:H26"/>
    <mergeCell ref="I25:I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M7"/>
    <mergeCell ref="B9:B10"/>
    <mergeCell ref="C9:E9"/>
    <mergeCell ref="C10:E10"/>
    <mergeCell ref="F9:F10"/>
    <mergeCell ref="G9:I9"/>
    <mergeCell ref="G10:I10"/>
    <mergeCell ref="J9:J10"/>
    <mergeCell ref="K9:M9"/>
    <mergeCell ref="K10:M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cols>
    <col min="1" max="1" width="36.5703125" bestFit="1" customWidth="1"/>
    <col min="2" max="2" width="28.5703125" bestFit="1" customWidth="1"/>
    <col min="3" max="3" width="4" customWidth="1"/>
    <col min="4" max="4" width="6.5703125" customWidth="1"/>
    <col min="6" max="6" width="6.85546875" customWidth="1"/>
    <col min="7" max="7" width="4.5703125" customWidth="1"/>
    <col min="8" max="8" width="6.5703125" customWidth="1"/>
    <col min="9" max="9" width="1.5703125" customWidth="1"/>
    <col min="11" max="11" width="2" customWidth="1"/>
    <col min="12" max="12" width="6.5703125" customWidth="1"/>
    <col min="13" max="13" width="1.5703125" customWidth="1"/>
  </cols>
  <sheetData>
    <row r="1" spans="1:13" ht="15" customHeight="1">
      <c r="A1" s="8" t="s">
        <v>1203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399</v>
      </c>
      <c r="B3" s="46"/>
      <c r="C3" s="46"/>
      <c r="D3" s="46"/>
      <c r="E3" s="46"/>
      <c r="F3" s="46"/>
      <c r="G3" s="46"/>
      <c r="H3" s="46"/>
      <c r="I3" s="46"/>
      <c r="J3" s="46"/>
      <c r="K3" s="46"/>
      <c r="L3" s="46"/>
      <c r="M3" s="46"/>
    </row>
    <row r="4" spans="1:13">
      <c r="A4" s="47" t="s">
        <v>1204</v>
      </c>
      <c r="B4" s="50" t="s">
        <v>1205</v>
      </c>
      <c r="C4" s="50"/>
      <c r="D4" s="50"/>
      <c r="E4" s="50"/>
      <c r="F4" s="50"/>
      <c r="G4" s="50"/>
      <c r="H4" s="50"/>
      <c r="I4" s="50"/>
      <c r="J4" s="50"/>
      <c r="K4" s="50"/>
      <c r="L4" s="50"/>
      <c r="M4" s="50"/>
    </row>
    <row r="5" spans="1:13">
      <c r="A5" s="47"/>
      <c r="B5" s="50" t="s">
        <v>404</v>
      </c>
      <c r="C5" s="50"/>
      <c r="D5" s="50"/>
      <c r="E5" s="50"/>
      <c r="F5" s="50"/>
      <c r="G5" s="50"/>
      <c r="H5" s="50"/>
      <c r="I5" s="50"/>
      <c r="J5" s="50"/>
      <c r="K5" s="50"/>
      <c r="L5" s="50"/>
      <c r="M5" s="50"/>
    </row>
    <row r="6" spans="1:13">
      <c r="A6" s="47"/>
      <c r="B6" s="23"/>
      <c r="C6" s="23"/>
      <c r="D6" s="23"/>
      <c r="E6" s="23"/>
      <c r="F6" s="23"/>
      <c r="G6" s="23"/>
    </row>
    <row r="7" spans="1:13">
      <c r="A7" s="47"/>
      <c r="B7" s="12"/>
      <c r="C7" s="12"/>
      <c r="D7" s="12"/>
      <c r="E7" s="12"/>
      <c r="F7" s="12"/>
      <c r="G7" s="12"/>
    </row>
    <row r="8" spans="1:13">
      <c r="A8" s="47"/>
      <c r="B8" s="32"/>
      <c r="C8" s="85" t="s">
        <v>405</v>
      </c>
      <c r="D8" s="85"/>
      <c r="E8" s="32"/>
      <c r="F8" s="85" t="s">
        <v>407</v>
      </c>
      <c r="G8" s="85"/>
    </row>
    <row r="9" spans="1:13">
      <c r="A9" s="47"/>
      <c r="B9" s="32"/>
      <c r="C9" s="85" t="s">
        <v>406</v>
      </c>
      <c r="D9" s="85"/>
      <c r="E9" s="32"/>
      <c r="F9" s="85" t="s">
        <v>408</v>
      </c>
      <c r="G9" s="85"/>
    </row>
    <row r="10" spans="1:13" ht="15.75" thickBot="1">
      <c r="A10" s="47"/>
      <c r="B10" s="32"/>
      <c r="C10" s="98"/>
      <c r="D10" s="98"/>
      <c r="E10" s="32"/>
      <c r="F10" s="24" t="s">
        <v>409</v>
      </c>
      <c r="G10" s="24"/>
    </row>
    <row r="11" spans="1:13">
      <c r="A11" s="47"/>
      <c r="B11" s="17" t="s">
        <v>410</v>
      </c>
      <c r="C11" s="97">
        <v>3.6</v>
      </c>
      <c r="D11" s="84" t="s">
        <v>411</v>
      </c>
      <c r="E11" s="18"/>
      <c r="F11" s="63">
        <v>9.5</v>
      </c>
      <c r="G11" s="17" t="s">
        <v>411</v>
      </c>
    </row>
    <row r="12" spans="1:13">
      <c r="A12" s="47"/>
      <c r="B12" s="22" t="s">
        <v>412</v>
      </c>
      <c r="C12" s="62">
        <v>3.6</v>
      </c>
      <c r="D12" s="22" t="s">
        <v>411</v>
      </c>
      <c r="E12" s="13"/>
      <c r="F12" s="62">
        <v>6.2</v>
      </c>
      <c r="G12" s="22" t="s">
        <v>411</v>
      </c>
    </row>
    <row r="13" spans="1:13">
      <c r="A13" s="47" t="s">
        <v>1206</v>
      </c>
      <c r="B13" s="50" t="s">
        <v>404</v>
      </c>
      <c r="C13" s="50"/>
      <c r="D13" s="50"/>
      <c r="E13" s="50"/>
      <c r="F13" s="50"/>
      <c r="G13" s="50"/>
      <c r="H13" s="50"/>
      <c r="I13" s="50"/>
      <c r="J13" s="50"/>
      <c r="K13" s="50"/>
      <c r="L13" s="50"/>
      <c r="M13" s="50"/>
    </row>
    <row r="14" spans="1:13">
      <c r="A14" s="47"/>
      <c r="B14" s="23"/>
      <c r="C14" s="23"/>
      <c r="D14" s="23"/>
      <c r="E14" s="23"/>
      <c r="F14" s="23"/>
      <c r="G14" s="23"/>
      <c r="H14" s="23"/>
      <c r="I14" s="23"/>
      <c r="J14" s="23"/>
      <c r="K14" s="23"/>
      <c r="L14" s="23"/>
      <c r="M14" s="23"/>
    </row>
    <row r="15" spans="1:13">
      <c r="A15" s="47"/>
      <c r="B15" s="12"/>
      <c r="C15" s="12"/>
      <c r="D15" s="12"/>
      <c r="E15" s="12"/>
      <c r="F15" s="12"/>
      <c r="G15" s="12"/>
      <c r="H15" s="12"/>
      <c r="I15" s="12"/>
      <c r="J15" s="12"/>
      <c r="K15" s="12"/>
      <c r="L15" s="12"/>
      <c r="M15" s="12"/>
    </row>
    <row r="16" spans="1:13" ht="15.75" thickBot="1">
      <c r="A16" s="47"/>
      <c r="B16" s="13"/>
      <c r="C16" s="24">
        <v>2014</v>
      </c>
      <c r="D16" s="24"/>
      <c r="E16" s="24"/>
      <c r="F16" s="13"/>
      <c r="G16" s="24">
        <v>2013</v>
      </c>
      <c r="H16" s="24"/>
      <c r="I16" s="24"/>
      <c r="J16" s="13"/>
      <c r="K16" s="24">
        <v>2012</v>
      </c>
      <c r="L16" s="24"/>
      <c r="M16" s="24"/>
    </row>
    <row r="17" spans="1:13">
      <c r="A17" s="47"/>
      <c r="B17" s="25" t="s">
        <v>414</v>
      </c>
      <c r="C17" s="27" t="s">
        <v>241</v>
      </c>
      <c r="D17" s="29">
        <v>65214</v>
      </c>
      <c r="E17" s="31"/>
      <c r="F17" s="30"/>
      <c r="G17" s="27" t="s">
        <v>241</v>
      </c>
      <c r="H17" s="29">
        <v>62784</v>
      </c>
      <c r="I17" s="31"/>
      <c r="J17" s="30"/>
      <c r="K17" s="27" t="s">
        <v>241</v>
      </c>
      <c r="L17" s="29">
        <v>56140</v>
      </c>
      <c r="M17" s="31"/>
    </row>
    <row r="18" spans="1:13">
      <c r="A18" s="47"/>
      <c r="B18" s="25"/>
      <c r="C18" s="26"/>
      <c r="D18" s="28"/>
      <c r="E18" s="30"/>
      <c r="F18" s="30"/>
      <c r="G18" s="26"/>
      <c r="H18" s="28"/>
      <c r="I18" s="30"/>
      <c r="J18" s="30"/>
      <c r="K18" s="26"/>
      <c r="L18" s="28"/>
      <c r="M18" s="30"/>
    </row>
    <row r="19" spans="1:13">
      <c r="A19" s="47"/>
      <c r="B19" s="34" t="s">
        <v>415</v>
      </c>
      <c r="C19" s="72" t="s">
        <v>308</v>
      </c>
      <c r="D19" s="72"/>
      <c r="E19" s="32"/>
      <c r="F19" s="32"/>
      <c r="G19" s="72" t="s">
        <v>308</v>
      </c>
      <c r="H19" s="72"/>
      <c r="I19" s="32"/>
      <c r="J19" s="32"/>
      <c r="K19" s="72" t="s">
        <v>308</v>
      </c>
      <c r="L19" s="72"/>
      <c r="M19" s="32"/>
    </row>
    <row r="20" spans="1:13">
      <c r="A20" s="47"/>
      <c r="B20" s="34"/>
      <c r="C20" s="72"/>
      <c r="D20" s="72"/>
      <c r="E20" s="32"/>
      <c r="F20" s="32"/>
      <c r="G20" s="72"/>
      <c r="H20" s="72"/>
      <c r="I20" s="32"/>
      <c r="J20" s="32"/>
      <c r="K20" s="72"/>
      <c r="L20" s="72"/>
      <c r="M20" s="32"/>
    </row>
    <row r="21" spans="1:13">
      <c r="A21" s="47"/>
      <c r="B21" s="33" t="s">
        <v>416</v>
      </c>
      <c r="C21" s="73" t="s">
        <v>308</v>
      </c>
      <c r="D21" s="73"/>
      <c r="E21" s="30"/>
      <c r="F21" s="30"/>
      <c r="G21" s="73" t="s">
        <v>417</v>
      </c>
      <c r="H21" s="73"/>
      <c r="I21" s="26" t="s">
        <v>350</v>
      </c>
      <c r="J21" s="30"/>
      <c r="K21" s="73" t="s">
        <v>418</v>
      </c>
      <c r="L21" s="73"/>
      <c r="M21" s="26" t="s">
        <v>350</v>
      </c>
    </row>
    <row r="22" spans="1:13">
      <c r="A22" s="47"/>
      <c r="B22" s="33"/>
      <c r="C22" s="73"/>
      <c r="D22" s="73"/>
      <c r="E22" s="30"/>
      <c r="F22" s="30"/>
      <c r="G22" s="73"/>
      <c r="H22" s="73"/>
      <c r="I22" s="26"/>
      <c r="J22" s="30"/>
      <c r="K22" s="73"/>
      <c r="L22" s="73"/>
      <c r="M22" s="26"/>
    </row>
    <row r="23" spans="1:13">
      <c r="A23" s="47"/>
      <c r="B23" s="34" t="s">
        <v>419</v>
      </c>
      <c r="C23" s="35">
        <v>3561</v>
      </c>
      <c r="D23" s="35"/>
      <c r="E23" s="32"/>
      <c r="F23" s="32"/>
      <c r="G23" s="72" t="s">
        <v>420</v>
      </c>
      <c r="H23" s="72"/>
      <c r="I23" s="39" t="s">
        <v>350</v>
      </c>
      <c r="J23" s="32"/>
      <c r="K23" s="35">
        <v>1929</v>
      </c>
      <c r="L23" s="35"/>
      <c r="M23" s="32"/>
    </row>
    <row r="24" spans="1:13">
      <c r="A24" s="47"/>
      <c r="B24" s="34"/>
      <c r="C24" s="35"/>
      <c r="D24" s="35"/>
      <c r="E24" s="32"/>
      <c r="F24" s="32"/>
      <c r="G24" s="72"/>
      <c r="H24" s="72"/>
      <c r="I24" s="39"/>
      <c r="J24" s="32"/>
      <c r="K24" s="35"/>
      <c r="L24" s="35"/>
      <c r="M24" s="32"/>
    </row>
    <row r="25" spans="1:13">
      <c r="A25" s="47"/>
      <c r="B25" s="33" t="s">
        <v>421</v>
      </c>
      <c r="C25" s="28">
        <v>5802</v>
      </c>
      <c r="D25" s="28"/>
      <c r="E25" s="30"/>
      <c r="F25" s="30"/>
      <c r="G25" s="28">
        <v>5867</v>
      </c>
      <c r="H25" s="28"/>
      <c r="I25" s="30"/>
      <c r="J25" s="30"/>
      <c r="K25" s="28">
        <v>5165</v>
      </c>
      <c r="L25" s="28"/>
      <c r="M25" s="30"/>
    </row>
    <row r="26" spans="1:13" ht="15.75" thickBot="1">
      <c r="A26" s="47"/>
      <c r="B26" s="33"/>
      <c r="C26" s="36"/>
      <c r="D26" s="36"/>
      <c r="E26" s="37"/>
      <c r="F26" s="30"/>
      <c r="G26" s="36"/>
      <c r="H26" s="36"/>
      <c r="I26" s="37"/>
      <c r="J26" s="30"/>
      <c r="K26" s="36"/>
      <c r="L26" s="36"/>
      <c r="M26" s="37"/>
    </row>
    <row r="27" spans="1:13">
      <c r="A27" s="47"/>
      <c r="B27" s="38" t="s">
        <v>422</v>
      </c>
      <c r="C27" s="40" t="s">
        <v>241</v>
      </c>
      <c r="D27" s="42">
        <v>74577</v>
      </c>
      <c r="E27" s="44"/>
      <c r="F27" s="32"/>
      <c r="G27" s="40" t="s">
        <v>241</v>
      </c>
      <c r="H27" s="42">
        <v>65214</v>
      </c>
      <c r="I27" s="44"/>
      <c r="J27" s="32"/>
      <c r="K27" s="40" t="s">
        <v>241</v>
      </c>
      <c r="L27" s="42">
        <v>62784</v>
      </c>
      <c r="M27" s="44"/>
    </row>
    <row r="28" spans="1:13" ht="15.75" thickBot="1">
      <c r="A28" s="47"/>
      <c r="B28" s="38"/>
      <c r="C28" s="41"/>
      <c r="D28" s="43"/>
      <c r="E28" s="45"/>
      <c r="F28" s="32"/>
      <c r="G28" s="41"/>
      <c r="H28" s="43"/>
      <c r="I28" s="45"/>
      <c r="J28" s="32"/>
      <c r="K28" s="41"/>
      <c r="L28" s="43"/>
      <c r="M28" s="45"/>
    </row>
    <row r="29" spans="1:13" ht="15.75" thickTop="1"/>
  </sheetData>
  <mergeCells count="82">
    <mergeCell ref="A13:A28"/>
    <mergeCell ref="B13:M13"/>
    <mergeCell ref="A1:A2"/>
    <mergeCell ref="B1:M1"/>
    <mergeCell ref="B2:M2"/>
    <mergeCell ref="B3:M3"/>
    <mergeCell ref="A4:A12"/>
    <mergeCell ref="B4:M4"/>
    <mergeCell ref="B5:M5"/>
    <mergeCell ref="H27:H28"/>
    <mergeCell ref="I27:I28"/>
    <mergeCell ref="J27:J28"/>
    <mergeCell ref="K27:K28"/>
    <mergeCell ref="L27:L28"/>
    <mergeCell ref="M27:M28"/>
    <mergeCell ref="B27:B28"/>
    <mergeCell ref="C27:C28"/>
    <mergeCell ref="D27:D28"/>
    <mergeCell ref="E27:E28"/>
    <mergeCell ref="F27:F28"/>
    <mergeCell ref="G27:G28"/>
    <mergeCell ref="M23:M24"/>
    <mergeCell ref="B25:B26"/>
    <mergeCell ref="C25:D26"/>
    <mergeCell ref="E25:E26"/>
    <mergeCell ref="F25:F26"/>
    <mergeCell ref="G25:H26"/>
    <mergeCell ref="I25:I26"/>
    <mergeCell ref="J25:J26"/>
    <mergeCell ref="K25:L26"/>
    <mergeCell ref="M25:M26"/>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H17:H18"/>
    <mergeCell ref="I17:I18"/>
    <mergeCell ref="J17:J18"/>
    <mergeCell ref="K17:K18"/>
    <mergeCell ref="L17:L18"/>
    <mergeCell ref="M17:M18"/>
    <mergeCell ref="B14:M14"/>
    <mergeCell ref="C16:E16"/>
    <mergeCell ref="G16:I16"/>
    <mergeCell ref="K16:M16"/>
    <mergeCell ref="B17:B18"/>
    <mergeCell ref="C17:C18"/>
    <mergeCell ref="D17:D18"/>
    <mergeCell ref="E17:E18"/>
    <mergeCell ref="F17:F18"/>
    <mergeCell ref="G17:G18"/>
    <mergeCell ref="B6:G6"/>
    <mergeCell ref="B8:B10"/>
    <mergeCell ref="C8:D8"/>
    <mergeCell ref="C9:D9"/>
    <mergeCell ref="C10:D10"/>
    <mergeCell ref="E8:E10"/>
    <mergeCell ref="F8:G8"/>
    <mergeCell ref="F9:G9"/>
    <mergeCell ref="F10:G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3"/>
  <sheetViews>
    <sheetView showGridLines="0" workbookViewId="0"/>
  </sheetViews>
  <sheetFormatPr defaultRowHeight="15"/>
  <cols>
    <col min="1" max="3" width="36.5703125" bestFit="1" customWidth="1"/>
    <col min="4" max="4" width="7.85546875" customWidth="1"/>
    <col min="5" max="5" width="5.7109375" customWidth="1"/>
    <col min="6" max="6" width="2" customWidth="1"/>
    <col min="7" max="7" width="15.28515625" customWidth="1"/>
    <col min="8" max="8" width="13.28515625" customWidth="1"/>
    <col min="9" max="9" width="5.7109375" customWidth="1"/>
    <col min="10" max="10" width="12.28515625" customWidth="1"/>
    <col min="11" max="11" width="10.28515625" customWidth="1"/>
    <col min="12" max="12" width="12.28515625" customWidth="1"/>
    <col min="13" max="13" width="5.7109375" customWidth="1"/>
    <col min="14" max="14" width="36.5703125" customWidth="1"/>
    <col min="15" max="15" width="5.7109375" customWidth="1"/>
    <col min="16" max="16" width="3.42578125" customWidth="1"/>
    <col min="17" max="17" width="5" customWidth="1"/>
    <col min="18" max="18" width="16.85546875" customWidth="1"/>
  </cols>
  <sheetData>
    <row r="1" spans="1:18" ht="15" customHeight="1">
      <c r="A1" s="8" t="s">
        <v>1207</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45">
      <c r="A3" s="3" t="s">
        <v>1208</v>
      </c>
      <c r="B3" s="46"/>
      <c r="C3" s="46"/>
      <c r="D3" s="46"/>
      <c r="E3" s="46"/>
      <c r="F3" s="46"/>
      <c r="G3" s="46"/>
      <c r="H3" s="46"/>
      <c r="I3" s="46"/>
      <c r="J3" s="46"/>
      <c r="K3" s="46"/>
      <c r="L3" s="46"/>
      <c r="M3" s="46"/>
      <c r="N3" s="46"/>
      <c r="O3" s="46"/>
      <c r="P3" s="46"/>
      <c r="Q3" s="46"/>
      <c r="R3" s="46"/>
    </row>
    <row r="4" spans="1:18">
      <c r="A4" s="47" t="s">
        <v>1209</v>
      </c>
      <c r="B4" s="50" t="s">
        <v>1210</v>
      </c>
      <c r="C4" s="50"/>
      <c r="D4" s="50"/>
      <c r="E4" s="50"/>
      <c r="F4" s="50"/>
      <c r="G4" s="50"/>
      <c r="H4" s="50"/>
      <c r="I4" s="50"/>
      <c r="J4" s="50"/>
      <c r="K4" s="50"/>
      <c r="L4" s="50"/>
      <c r="M4" s="50"/>
      <c r="N4" s="50"/>
      <c r="O4" s="50"/>
      <c r="P4" s="50"/>
      <c r="Q4" s="50"/>
      <c r="R4" s="50"/>
    </row>
    <row r="5" spans="1:18">
      <c r="A5" s="47"/>
      <c r="B5" s="23"/>
      <c r="C5" s="23"/>
      <c r="D5" s="23"/>
      <c r="E5" s="23"/>
      <c r="F5" s="23"/>
      <c r="G5" s="23"/>
      <c r="H5" s="23"/>
    </row>
    <row r="6" spans="1:18">
      <c r="A6" s="47"/>
      <c r="B6" s="12"/>
      <c r="C6" s="12"/>
      <c r="D6" s="12"/>
      <c r="E6" s="12"/>
      <c r="F6" s="12"/>
      <c r="G6" s="12"/>
      <c r="H6" s="12"/>
    </row>
    <row r="7" spans="1:18">
      <c r="A7" s="47"/>
      <c r="B7" s="32"/>
      <c r="C7" s="85" t="s">
        <v>507</v>
      </c>
      <c r="D7" s="85"/>
      <c r="E7" s="85"/>
      <c r="F7" s="32"/>
      <c r="G7" s="85" t="s">
        <v>508</v>
      </c>
      <c r="H7" s="85"/>
    </row>
    <row r="8" spans="1:18" ht="15.75" thickBot="1">
      <c r="A8" s="47"/>
      <c r="B8" s="32"/>
      <c r="C8" s="24" t="s">
        <v>325</v>
      </c>
      <c r="D8" s="24"/>
      <c r="E8" s="24"/>
      <c r="F8" s="32"/>
      <c r="G8" s="24" t="s">
        <v>446</v>
      </c>
      <c r="H8" s="24"/>
    </row>
    <row r="9" spans="1:18">
      <c r="A9" s="47"/>
      <c r="B9" s="26" t="s">
        <v>509</v>
      </c>
      <c r="C9" s="29">
        <v>25406184</v>
      </c>
      <c r="D9" s="29"/>
      <c r="E9" s="31"/>
      <c r="F9" s="30"/>
      <c r="G9" s="31"/>
      <c r="H9" s="31"/>
    </row>
    <row r="10" spans="1:18">
      <c r="A10" s="47"/>
      <c r="B10" s="26"/>
      <c r="C10" s="87"/>
      <c r="D10" s="87"/>
      <c r="E10" s="88"/>
      <c r="F10" s="30"/>
      <c r="G10" s="88"/>
      <c r="H10" s="88"/>
    </row>
    <row r="11" spans="1:18">
      <c r="A11" s="47"/>
      <c r="B11" s="39" t="s">
        <v>510</v>
      </c>
      <c r="C11" s="39" t="s">
        <v>241</v>
      </c>
      <c r="D11" s="35">
        <v>423647</v>
      </c>
      <c r="E11" s="32"/>
      <c r="F11" s="32"/>
      <c r="G11" s="32"/>
      <c r="H11" s="32"/>
    </row>
    <row r="12" spans="1:18">
      <c r="A12" s="47"/>
      <c r="B12" s="39"/>
      <c r="C12" s="39"/>
      <c r="D12" s="35"/>
      <c r="E12" s="32"/>
      <c r="F12" s="32"/>
      <c r="G12" s="32"/>
      <c r="H12" s="32"/>
    </row>
    <row r="13" spans="1:18">
      <c r="A13" s="47"/>
      <c r="B13" s="26" t="s">
        <v>511</v>
      </c>
      <c r="C13" s="30"/>
      <c r="D13" s="30"/>
      <c r="E13" s="30"/>
      <c r="F13" s="30"/>
      <c r="G13" s="28">
        <v>393816</v>
      </c>
      <c r="H13" s="30"/>
    </row>
    <row r="14" spans="1:18">
      <c r="A14" s="47"/>
      <c r="B14" s="26"/>
      <c r="C14" s="30"/>
      <c r="D14" s="30"/>
      <c r="E14" s="30"/>
      <c r="F14" s="30"/>
      <c r="G14" s="28"/>
      <c r="H14" s="30"/>
    </row>
    <row r="15" spans="1:18">
      <c r="A15" s="47"/>
      <c r="B15" s="112" t="s">
        <v>512</v>
      </c>
      <c r="C15" s="112"/>
      <c r="D15" s="112"/>
      <c r="E15" s="112"/>
      <c r="F15" s="112"/>
      <c r="G15" s="112"/>
      <c r="H15" s="112"/>
      <c r="I15" s="112"/>
      <c r="J15" s="112"/>
      <c r="K15" s="112"/>
      <c r="L15" s="112"/>
      <c r="M15" s="112"/>
      <c r="N15" s="112"/>
      <c r="O15" s="112"/>
      <c r="P15" s="112"/>
      <c r="Q15" s="112"/>
      <c r="R15" s="112"/>
    </row>
    <row r="16" spans="1:18">
      <c r="A16" s="47"/>
      <c r="B16" s="12"/>
      <c r="C16" s="12"/>
    </row>
    <row r="17" spans="1:18" ht="38.25">
      <c r="A17" s="47"/>
      <c r="B17" s="83" t="s">
        <v>325</v>
      </c>
      <c r="C17" s="54" t="s">
        <v>513</v>
      </c>
    </row>
    <row r="18" spans="1:18">
      <c r="A18" s="47"/>
      <c r="B18" s="12"/>
      <c r="C18" s="12"/>
    </row>
    <row r="19" spans="1:18" ht="63.75">
      <c r="A19" s="47"/>
      <c r="B19" s="83" t="s">
        <v>299</v>
      </c>
      <c r="C19" s="54" t="s">
        <v>514</v>
      </c>
    </row>
    <row r="20" spans="1:18">
      <c r="A20" s="47" t="s">
        <v>1211</v>
      </c>
      <c r="B20" s="50" t="s">
        <v>1212</v>
      </c>
      <c r="C20" s="50"/>
      <c r="D20" s="50"/>
      <c r="E20" s="50"/>
      <c r="F20" s="50"/>
      <c r="G20" s="50"/>
      <c r="H20" s="50"/>
      <c r="I20" s="50"/>
      <c r="J20" s="50"/>
      <c r="K20" s="50"/>
      <c r="L20" s="50"/>
      <c r="M20" s="50"/>
      <c r="N20" s="50"/>
      <c r="O20" s="50"/>
      <c r="P20" s="50"/>
      <c r="Q20" s="50"/>
      <c r="R20" s="50"/>
    </row>
    <row r="21" spans="1:18">
      <c r="A21" s="47"/>
      <c r="B21" s="23"/>
      <c r="C21" s="23"/>
      <c r="D21" s="23"/>
      <c r="E21" s="23"/>
      <c r="F21" s="23"/>
      <c r="G21" s="23"/>
      <c r="H21" s="23"/>
      <c r="I21" s="23"/>
      <c r="J21" s="23"/>
      <c r="K21" s="23"/>
      <c r="L21" s="23"/>
      <c r="M21" s="23"/>
    </row>
    <row r="22" spans="1:18">
      <c r="A22" s="47"/>
      <c r="B22" s="12"/>
      <c r="C22" s="12"/>
      <c r="D22" s="12"/>
      <c r="E22" s="12"/>
      <c r="F22" s="12"/>
      <c r="G22" s="12"/>
      <c r="H22" s="12"/>
      <c r="I22" s="12"/>
      <c r="J22" s="12"/>
      <c r="K22" s="12"/>
      <c r="L22" s="12"/>
      <c r="M22" s="12"/>
    </row>
    <row r="23" spans="1:18" ht="15.75" thickBot="1">
      <c r="A23" s="47"/>
      <c r="B23" s="95"/>
      <c r="C23" s="24" t="s">
        <v>520</v>
      </c>
      <c r="D23" s="24"/>
      <c r="E23" s="24"/>
      <c r="F23" s="24"/>
      <c r="G23" s="24"/>
      <c r="H23" s="24"/>
      <c r="I23" s="24"/>
      <c r="J23" s="24"/>
      <c r="K23" s="24"/>
      <c r="L23" s="24"/>
      <c r="M23" s="24"/>
    </row>
    <row r="24" spans="1:18" ht="15.75" thickBot="1">
      <c r="A24" s="47"/>
      <c r="B24" s="95"/>
      <c r="C24" s="106">
        <v>2014</v>
      </c>
      <c r="D24" s="106"/>
      <c r="E24" s="106"/>
      <c r="F24" s="13"/>
      <c r="G24" s="106">
        <v>2013</v>
      </c>
      <c r="H24" s="106"/>
      <c r="I24" s="106"/>
      <c r="J24" s="13"/>
      <c r="K24" s="106">
        <v>2012</v>
      </c>
      <c r="L24" s="106"/>
      <c r="M24" s="106"/>
    </row>
    <row r="25" spans="1:18" ht="25.5">
      <c r="A25" s="47"/>
      <c r="B25" s="16" t="s">
        <v>521</v>
      </c>
      <c r="C25" s="31"/>
      <c r="D25" s="31"/>
      <c r="E25" s="31"/>
      <c r="F25" s="18"/>
      <c r="G25" s="31"/>
      <c r="H25" s="31"/>
      <c r="I25" s="31"/>
      <c r="J25" s="18"/>
      <c r="K25" s="31"/>
      <c r="L25" s="31"/>
      <c r="M25" s="31"/>
    </row>
    <row r="26" spans="1:18">
      <c r="A26" s="47"/>
      <c r="B26" s="107" t="s">
        <v>522</v>
      </c>
      <c r="C26" s="35">
        <v>40190991</v>
      </c>
      <c r="D26" s="35"/>
      <c r="E26" s="32"/>
      <c r="F26" s="32"/>
      <c r="G26" s="35">
        <v>40114594</v>
      </c>
      <c r="H26" s="35"/>
      <c r="I26" s="32"/>
      <c r="J26" s="32"/>
      <c r="K26" s="35">
        <v>39974022</v>
      </c>
      <c r="L26" s="35"/>
      <c r="M26" s="32"/>
    </row>
    <row r="27" spans="1:18">
      <c r="A27" s="47"/>
      <c r="B27" s="107"/>
      <c r="C27" s="35"/>
      <c r="D27" s="35"/>
      <c r="E27" s="32"/>
      <c r="F27" s="32"/>
      <c r="G27" s="35"/>
      <c r="H27" s="35"/>
      <c r="I27" s="32"/>
      <c r="J27" s="32"/>
      <c r="K27" s="35"/>
      <c r="L27" s="35"/>
      <c r="M27" s="32"/>
    </row>
    <row r="28" spans="1:18">
      <c r="A28" s="47"/>
      <c r="B28" s="33" t="s">
        <v>523</v>
      </c>
      <c r="C28" s="28">
        <v>20726</v>
      </c>
      <c r="D28" s="28"/>
      <c r="E28" s="30"/>
      <c r="F28" s="30"/>
      <c r="G28" s="28">
        <v>12053</v>
      </c>
      <c r="H28" s="28"/>
      <c r="I28" s="30"/>
      <c r="J28" s="30"/>
      <c r="K28" s="28">
        <v>66756</v>
      </c>
      <c r="L28" s="28"/>
      <c r="M28" s="30"/>
    </row>
    <row r="29" spans="1:18">
      <c r="A29" s="47"/>
      <c r="B29" s="33"/>
      <c r="C29" s="28"/>
      <c r="D29" s="28"/>
      <c r="E29" s="30"/>
      <c r="F29" s="30"/>
      <c r="G29" s="28"/>
      <c r="H29" s="28"/>
      <c r="I29" s="30"/>
      <c r="J29" s="30"/>
      <c r="K29" s="28"/>
      <c r="L29" s="28"/>
      <c r="M29" s="30"/>
    </row>
    <row r="30" spans="1:18">
      <c r="A30" s="47"/>
      <c r="B30" s="34" t="s">
        <v>524</v>
      </c>
      <c r="C30" s="72" t="s">
        <v>308</v>
      </c>
      <c r="D30" s="72"/>
      <c r="E30" s="32"/>
      <c r="F30" s="32"/>
      <c r="G30" s="72" t="s">
        <v>308</v>
      </c>
      <c r="H30" s="72"/>
      <c r="I30" s="32"/>
      <c r="J30" s="32"/>
      <c r="K30" s="35">
        <v>14803</v>
      </c>
      <c r="L30" s="35"/>
      <c r="M30" s="32"/>
    </row>
    <row r="31" spans="1:18" ht="15.75" thickBot="1">
      <c r="A31" s="47"/>
      <c r="B31" s="34"/>
      <c r="C31" s="77"/>
      <c r="D31" s="77"/>
      <c r="E31" s="78"/>
      <c r="F31" s="32"/>
      <c r="G31" s="77"/>
      <c r="H31" s="77"/>
      <c r="I31" s="78"/>
      <c r="J31" s="32"/>
      <c r="K31" s="90"/>
      <c r="L31" s="90"/>
      <c r="M31" s="78"/>
    </row>
    <row r="32" spans="1:18">
      <c r="A32" s="47"/>
      <c r="B32" s="108" t="s">
        <v>525</v>
      </c>
      <c r="C32" s="29">
        <v>40211717</v>
      </c>
      <c r="D32" s="29"/>
      <c r="E32" s="31"/>
      <c r="F32" s="30"/>
      <c r="G32" s="29">
        <v>40126647</v>
      </c>
      <c r="H32" s="29"/>
      <c r="I32" s="31"/>
      <c r="J32" s="30"/>
      <c r="K32" s="29">
        <v>40055581</v>
      </c>
      <c r="L32" s="29"/>
      <c r="M32" s="31"/>
    </row>
    <row r="33" spans="1:13" ht="15.75" thickBot="1">
      <c r="A33" s="47"/>
      <c r="B33" s="108"/>
      <c r="C33" s="81"/>
      <c r="D33" s="81"/>
      <c r="E33" s="82"/>
      <c r="F33" s="30"/>
      <c r="G33" s="81"/>
      <c r="H33" s="81"/>
      <c r="I33" s="82"/>
      <c r="J33" s="30"/>
      <c r="K33" s="81"/>
      <c r="L33" s="81"/>
      <c r="M33" s="82"/>
    </row>
    <row r="34" spans="1:13" ht="15.75" thickTop="1">
      <c r="A34" s="47"/>
      <c r="B34" s="19" t="s">
        <v>526</v>
      </c>
      <c r="C34" s="109"/>
      <c r="D34" s="109"/>
      <c r="E34" s="109"/>
      <c r="F34" s="13"/>
      <c r="G34" s="109"/>
      <c r="H34" s="109"/>
      <c r="I34" s="109"/>
      <c r="J34" s="13"/>
      <c r="K34" s="109"/>
      <c r="L34" s="109"/>
      <c r="M34" s="109"/>
    </row>
    <row r="35" spans="1:13">
      <c r="A35" s="47"/>
      <c r="B35" s="33" t="s">
        <v>119</v>
      </c>
      <c r="C35" s="26" t="s">
        <v>241</v>
      </c>
      <c r="D35" s="28">
        <v>91428</v>
      </c>
      <c r="E35" s="30"/>
      <c r="F35" s="30"/>
      <c r="G35" s="26" t="s">
        <v>241</v>
      </c>
      <c r="H35" s="28">
        <v>88583</v>
      </c>
      <c r="I35" s="30"/>
      <c r="J35" s="30"/>
      <c r="K35" s="26" t="s">
        <v>241</v>
      </c>
      <c r="L35" s="28">
        <v>90846</v>
      </c>
      <c r="M35" s="30"/>
    </row>
    <row r="36" spans="1:13">
      <c r="A36" s="47"/>
      <c r="B36" s="33"/>
      <c r="C36" s="26"/>
      <c r="D36" s="28"/>
      <c r="E36" s="30"/>
      <c r="F36" s="30"/>
      <c r="G36" s="26"/>
      <c r="H36" s="28"/>
      <c r="I36" s="30"/>
      <c r="J36" s="30"/>
      <c r="K36" s="26"/>
      <c r="L36" s="28"/>
      <c r="M36" s="30"/>
    </row>
    <row r="37" spans="1:13" ht="26.25" thickBot="1">
      <c r="A37" s="47"/>
      <c r="B37" s="21" t="s">
        <v>527</v>
      </c>
      <c r="C37" s="77" t="s">
        <v>528</v>
      </c>
      <c r="D37" s="77"/>
      <c r="E37" s="104" t="s">
        <v>350</v>
      </c>
      <c r="F37" s="13"/>
      <c r="G37" s="77" t="s">
        <v>529</v>
      </c>
      <c r="H37" s="77"/>
      <c r="I37" s="104" t="s">
        <v>350</v>
      </c>
      <c r="J37" s="13"/>
      <c r="K37" s="77" t="s">
        <v>530</v>
      </c>
      <c r="L37" s="77"/>
      <c r="M37" s="104" t="s">
        <v>350</v>
      </c>
    </row>
    <row r="38" spans="1:13">
      <c r="A38" s="47"/>
      <c r="B38" s="110" t="s">
        <v>531</v>
      </c>
      <c r="C38" s="27" t="s">
        <v>241</v>
      </c>
      <c r="D38" s="29">
        <v>91127</v>
      </c>
      <c r="E38" s="31"/>
      <c r="F38" s="30"/>
      <c r="G38" s="27" t="s">
        <v>241</v>
      </c>
      <c r="H38" s="29">
        <v>88329</v>
      </c>
      <c r="I38" s="31"/>
      <c r="J38" s="30"/>
      <c r="K38" s="27" t="s">
        <v>241</v>
      </c>
      <c r="L38" s="29">
        <v>90590</v>
      </c>
      <c r="M38" s="31"/>
    </row>
    <row r="39" spans="1:13" ht="15.75" thickBot="1">
      <c r="A39" s="47"/>
      <c r="B39" s="110"/>
      <c r="C39" s="80"/>
      <c r="D39" s="81"/>
      <c r="E39" s="82"/>
      <c r="F39" s="30"/>
      <c r="G39" s="80"/>
      <c r="H39" s="81"/>
      <c r="I39" s="82"/>
      <c r="J39" s="30"/>
      <c r="K39" s="80"/>
      <c r="L39" s="81"/>
      <c r="M39" s="82"/>
    </row>
    <row r="40" spans="1:13" ht="15.75" thickTop="1">
      <c r="A40" s="47"/>
      <c r="B40" s="19" t="s">
        <v>532</v>
      </c>
      <c r="C40" s="109"/>
      <c r="D40" s="109"/>
      <c r="E40" s="109"/>
      <c r="F40" s="13"/>
      <c r="G40" s="109"/>
      <c r="H40" s="109"/>
      <c r="I40" s="109"/>
      <c r="J40" s="13"/>
      <c r="K40" s="109"/>
      <c r="L40" s="109"/>
      <c r="M40" s="109"/>
    </row>
    <row r="41" spans="1:13">
      <c r="A41" s="47"/>
      <c r="B41" s="33" t="s">
        <v>119</v>
      </c>
      <c r="C41" s="26" t="s">
        <v>241</v>
      </c>
      <c r="D41" s="28">
        <v>91428</v>
      </c>
      <c r="E41" s="30"/>
      <c r="F41" s="30"/>
      <c r="G41" s="26" t="s">
        <v>241</v>
      </c>
      <c r="H41" s="28">
        <v>88583</v>
      </c>
      <c r="I41" s="30"/>
      <c r="J41" s="30"/>
      <c r="K41" s="26" t="s">
        <v>241</v>
      </c>
      <c r="L41" s="28">
        <v>90846</v>
      </c>
      <c r="M41" s="30"/>
    </row>
    <row r="42" spans="1:13">
      <c r="A42" s="47"/>
      <c r="B42" s="33"/>
      <c r="C42" s="26"/>
      <c r="D42" s="28"/>
      <c r="E42" s="30"/>
      <c r="F42" s="30"/>
      <c r="G42" s="26"/>
      <c r="H42" s="28"/>
      <c r="I42" s="30"/>
      <c r="J42" s="30"/>
      <c r="K42" s="26"/>
      <c r="L42" s="28"/>
      <c r="M42" s="30"/>
    </row>
    <row r="43" spans="1:13" ht="26.25" thickBot="1">
      <c r="A43" s="47"/>
      <c r="B43" s="21" t="s">
        <v>533</v>
      </c>
      <c r="C43" s="77" t="s">
        <v>528</v>
      </c>
      <c r="D43" s="77"/>
      <c r="E43" s="104" t="s">
        <v>350</v>
      </c>
      <c r="F43" s="13"/>
      <c r="G43" s="77" t="s">
        <v>529</v>
      </c>
      <c r="H43" s="77"/>
      <c r="I43" s="104" t="s">
        <v>350</v>
      </c>
      <c r="J43" s="13"/>
      <c r="K43" s="77" t="s">
        <v>530</v>
      </c>
      <c r="L43" s="77"/>
      <c r="M43" s="104" t="s">
        <v>350</v>
      </c>
    </row>
    <row r="44" spans="1:13">
      <c r="A44" s="47"/>
      <c r="B44" s="110" t="s">
        <v>531</v>
      </c>
      <c r="C44" s="27" t="s">
        <v>241</v>
      </c>
      <c r="D44" s="29">
        <v>91127</v>
      </c>
      <c r="E44" s="31"/>
      <c r="F44" s="30"/>
      <c r="G44" s="27" t="s">
        <v>241</v>
      </c>
      <c r="H44" s="29">
        <v>88329</v>
      </c>
      <c r="I44" s="31"/>
      <c r="J44" s="30"/>
      <c r="K44" s="27" t="s">
        <v>241</v>
      </c>
      <c r="L44" s="29">
        <v>90590</v>
      </c>
      <c r="M44" s="31"/>
    </row>
    <row r="45" spans="1:13" ht="15.75" thickBot="1">
      <c r="A45" s="47"/>
      <c r="B45" s="110"/>
      <c r="C45" s="80"/>
      <c r="D45" s="81"/>
      <c r="E45" s="82"/>
      <c r="F45" s="30"/>
      <c r="G45" s="80"/>
      <c r="H45" s="81"/>
      <c r="I45" s="82"/>
      <c r="J45" s="30"/>
      <c r="K45" s="80"/>
      <c r="L45" s="81"/>
      <c r="M45" s="82"/>
    </row>
    <row r="46" spans="1:13" ht="15.75" thickTop="1">
      <c r="A46" s="47"/>
      <c r="B46" s="19" t="s">
        <v>526</v>
      </c>
      <c r="C46" s="109"/>
      <c r="D46" s="109"/>
      <c r="E46" s="109"/>
      <c r="F46" s="13"/>
      <c r="G46" s="109"/>
      <c r="H46" s="109"/>
      <c r="I46" s="109"/>
      <c r="J46" s="13"/>
      <c r="K46" s="109"/>
      <c r="L46" s="109"/>
      <c r="M46" s="109"/>
    </row>
    <row r="47" spans="1:13">
      <c r="A47" s="47"/>
      <c r="B47" s="33" t="s">
        <v>534</v>
      </c>
      <c r="C47" s="26" t="s">
        <v>241</v>
      </c>
      <c r="D47" s="73">
        <v>1.105</v>
      </c>
      <c r="E47" s="30"/>
      <c r="F47" s="30"/>
      <c r="G47" s="26" t="s">
        <v>241</v>
      </c>
      <c r="H47" s="73">
        <v>1.0449999999999999</v>
      </c>
      <c r="I47" s="30"/>
      <c r="J47" s="30"/>
      <c r="K47" s="26" t="s">
        <v>241</v>
      </c>
      <c r="L47" s="73">
        <v>0.97</v>
      </c>
      <c r="M47" s="30"/>
    </row>
    <row r="48" spans="1:13">
      <c r="A48" s="47"/>
      <c r="B48" s="33"/>
      <c r="C48" s="26"/>
      <c r="D48" s="73"/>
      <c r="E48" s="30"/>
      <c r="F48" s="30"/>
      <c r="G48" s="26"/>
      <c r="H48" s="73"/>
      <c r="I48" s="30"/>
      <c r="J48" s="30"/>
      <c r="K48" s="26"/>
      <c r="L48" s="73"/>
      <c r="M48" s="30"/>
    </row>
    <row r="49" spans="1:18">
      <c r="A49" s="47"/>
      <c r="B49" s="34" t="s">
        <v>535</v>
      </c>
      <c r="C49" s="72">
        <v>1.165</v>
      </c>
      <c r="D49" s="72"/>
      <c r="E49" s="32"/>
      <c r="F49" s="32"/>
      <c r="G49" s="72">
        <v>1.155</v>
      </c>
      <c r="H49" s="72"/>
      <c r="I49" s="32"/>
      <c r="J49" s="32"/>
      <c r="K49" s="72">
        <v>1.3</v>
      </c>
      <c r="L49" s="72"/>
      <c r="M49" s="32"/>
    </row>
    <row r="50" spans="1:18" ht="15.75" thickBot="1">
      <c r="A50" s="47"/>
      <c r="B50" s="34"/>
      <c r="C50" s="77"/>
      <c r="D50" s="77"/>
      <c r="E50" s="78"/>
      <c r="F50" s="32"/>
      <c r="G50" s="77"/>
      <c r="H50" s="77"/>
      <c r="I50" s="78"/>
      <c r="J50" s="32"/>
      <c r="K50" s="77"/>
      <c r="L50" s="77"/>
      <c r="M50" s="78"/>
    </row>
    <row r="51" spans="1:18">
      <c r="A51" s="47"/>
      <c r="B51" s="110" t="s">
        <v>536</v>
      </c>
      <c r="C51" s="27" t="s">
        <v>241</v>
      </c>
      <c r="D51" s="89">
        <v>2.27</v>
      </c>
      <c r="E51" s="31"/>
      <c r="F51" s="30"/>
      <c r="G51" s="27" t="s">
        <v>241</v>
      </c>
      <c r="H51" s="89">
        <v>2.2000000000000002</v>
      </c>
      <c r="I51" s="31"/>
      <c r="J51" s="30"/>
      <c r="K51" s="27" t="s">
        <v>241</v>
      </c>
      <c r="L51" s="89">
        <v>2.27</v>
      </c>
      <c r="M51" s="31"/>
    </row>
    <row r="52" spans="1:18" ht="15.75" thickBot="1">
      <c r="A52" s="47"/>
      <c r="B52" s="110"/>
      <c r="C52" s="80"/>
      <c r="D52" s="111"/>
      <c r="E52" s="82"/>
      <c r="F52" s="30"/>
      <c r="G52" s="80"/>
      <c r="H52" s="111"/>
      <c r="I52" s="82"/>
      <c r="J52" s="30"/>
      <c r="K52" s="80"/>
      <c r="L52" s="111"/>
      <c r="M52" s="82"/>
    </row>
    <row r="53" spans="1:18" ht="15.75" thickTop="1">
      <c r="A53" s="47"/>
      <c r="B53" s="19" t="s">
        <v>532</v>
      </c>
      <c r="C53" s="109"/>
      <c r="D53" s="109"/>
      <c r="E53" s="109"/>
      <c r="F53" s="13"/>
      <c r="G53" s="109"/>
      <c r="H53" s="109"/>
      <c r="I53" s="109"/>
      <c r="J53" s="13"/>
      <c r="K53" s="109"/>
      <c r="L53" s="109"/>
      <c r="M53" s="109"/>
    </row>
    <row r="54" spans="1:18">
      <c r="A54" s="47"/>
      <c r="B54" s="33" t="s">
        <v>534</v>
      </c>
      <c r="C54" s="26" t="s">
        <v>241</v>
      </c>
      <c r="D54" s="73">
        <v>1.105</v>
      </c>
      <c r="E54" s="30"/>
      <c r="F54" s="30"/>
      <c r="G54" s="26" t="s">
        <v>241</v>
      </c>
      <c r="H54" s="73">
        <v>1.0449999999999999</v>
      </c>
      <c r="I54" s="30"/>
      <c r="J54" s="30"/>
      <c r="K54" s="26" t="s">
        <v>241</v>
      </c>
      <c r="L54" s="73">
        <v>0.97</v>
      </c>
      <c r="M54" s="30"/>
    </row>
    <row r="55" spans="1:18">
      <c r="A55" s="47"/>
      <c r="B55" s="33"/>
      <c r="C55" s="26"/>
      <c r="D55" s="73"/>
      <c r="E55" s="30"/>
      <c r="F55" s="30"/>
      <c r="G55" s="26"/>
      <c r="H55" s="73"/>
      <c r="I55" s="30"/>
      <c r="J55" s="30"/>
      <c r="K55" s="26"/>
      <c r="L55" s="73"/>
      <c r="M55" s="30"/>
    </row>
    <row r="56" spans="1:18">
      <c r="A56" s="47"/>
      <c r="B56" s="34" t="s">
        <v>535</v>
      </c>
      <c r="C56" s="72">
        <v>1.165</v>
      </c>
      <c r="D56" s="72"/>
      <c r="E56" s="32"/>
      <c r="F56" s="32"/>
      <c r="G56" s="72">
        <v>1.155</v>
      </c>
      <c r="H56" s="72"/>
      <c r="I56" s="32"/>
      <c r="J56" s="32"/>
      <c r="K56" s="72">
        <v>1.29</v>
      </c>
      <c r="L56" s="72"/>
      <c r="M56" s="32"/>
    </row>
    <row r="57" spans="1:18" ht="15.75" thickBot="1">
      <c r="A57" s="47"/>
      <c r="B57" s="34"/>
      <c r="C57" s="77"/>
      <c r="D57" s="77"/>
      <c r="E57" s="78"/>
      <c r="F57" s="32"/>
      <c r="G57" s="77"/>
      <c r="H57" s="77"/>
      <c r="I57" s="78"/>
      <c r="J57" s="32"/>
      <c r="K57" s="77"/>
      <c r="L57" s="77"/>
      <c r="M57" s="78"/>
    </row>
    <row r="58" spans="1:18">
      <c r="A58" s="47"/>
      <c r="B58" s="110" t="s">
        <v>537</v>
      </c>
      <c r="C58" s="27" t="s">
        <v>241</v>
      </c>
      <c r="D58" s="89">
        <v>2.27</v>
      </c>
      <c r="E58" s="31"/>
      <c r="F58" s="30"/>
      <c r="G58" s="27" t="s">
        <v>241</v>
      </c>
      <c r="H58" s="89">
        <v>2.2000000000000002</v>
      </c>
      <c r="I58" s="31"/>
      <c r="J58" s="30"/>
      <c r="K58" s="27" t="s">
        <v>241</v>
      </c>
      <c r="L58" s="89">
        <v>2.2599999999999998</v>
      </c>
      <c r="M58" s="31"/>
    </row>
    <row r="59" spans="1:18" ht="15.75" thickBot="1">
      <c r="A59" s="47"/>
      <c r="B59" s="110"/>
      <c r="C59" s="80"/>
      <c r="D59" s="111"/>
      <c r="E59" s="82"/>
      <c r="F59" s="30"/>
      <c r="G59" s="80"/>
      <c r="H59" s="111"/>
      <c r="I59" s="82"/>
      <c r="J59" s="30"/>
      <c r="K59" s="80"/>
      <c r="L59" s="111"/>
      <c r="M59" s="82"/>
    </row>
    <row r="60" spans="1:18" ht="15.75" thickTop="1">
      <c r="A60" s="47" t="s">
        <v>1213</v>
      </c>
      <c r="B60" s="50" t="s">
        <v>538</v>
      </c>
      <c r="C60" s="50"/>
      <c r="D60" s="50"/>
      <c r="E60" s="50"/>
      <c r="F60" s="50"/>
      <c r="G60" s="50"/>
      <c r="H60" s="50"/>
      <c r="I60" s="50"/>
      <c r="J60" s="50"/>
      <c r="K60" s="50"/>
      <c r="L60" s="50"/>
      <c r="M60" s="50"/>
      <c r="N60" s="50"/>
      <c r="O60" s="50"/>
      <c r="P60" s="50"/>
      <c r="Q60" s="50"/>
      <c r="R60" s="50"/>
    </row>
    <row r="61" spans="1:18">
      <c r="A61" s="47"/>
      <c r="B61" s="23"/>
      <c r="C61" s="23"/>
      <c r="D61" s="23"/>
      <c r="E61" s="23"/>
      <c r="F61" s="23"/>
      <c r="G61" s="23"/>
      <c r="H61" s="23"/>
      <c r="I61" s="23"/>
      <c r="J61" s="23"/>
      <c r="K61" s="23"/>
    </row>
    <row r="62" spans="1:18">
      <c r="A62" s="47"/>
      <c r="B62" s="12"/>
      <c r="C62" s="12"/>
      <c r="D62" s="12"/>
      <c r="E62" s="12"/>
      <c r="F62" s="12"/>
      <c r="G62" s="12"/>
      <c r="H62" s="12"/>
      <c r="I62" s="12"/>
      <c r="J62" s="12"/>
      <c r="K62" s="12"/>
    </row>
    <row r="63" spans="1:18" ht="15.75" thickBot="1">
      <c r="A63" s="47"/>
      <c r="B63" s="95"/>
      <c r="C63" s="13"/>
      <c r="D63" s="24" t="s">
        <v>539</v>
      </c>
      <c r="E63" s="24"/>
      <c r="F63" s="24"/>
      <c r="G63" s="24"/>
      <c r="H63" s="24"/>
      <c r="I63" s="24"/>
      <c r="J63" s="24"/>
      <c r="K63" s="24"/>
    </row>
    <row r="64" spans="1:18" ht="15.75" thickBot="1">
      <c r="A64" s="47"/>
      <c r="B64" s="95"/>
      <c r="C64" s="13"/>
      <c r="D64" s="106">
        <v>2014</v>
      </c>
      <c r="E64" s="106"/>
      <c r="F64" s="64"/>
      <c r="G64" s="106">
        <v>2013</v>
      </c>
      <c r="H64" s="106"/>
      <c r="I64" s="64"/>
      <c r="J64" s="106">
        <v>2012</v>
      </c>
      <c r="K64" s="106"/>
    </row>
    <row r="65" spans="1:18">
      <c r="A65" s="47"/>
      <c r="B65" s="25" t="s">
        <v>540</v>
      </c>
      <c r="C65" s="30"/>
      <c r="D65" s="29">
        <v>60455</v>
      </c>
      <c r="E65" s="31"/>
      <c r="F65" s="30"/>
      <c r="G65" s="29">
        <v>51489</v>
      </c>
      <c r="H65" s="31"/>
      <c r="I65" s="30"/>
      <c r="J65" s="29">
        <v>45178</v>
      </c>
      <c r="K65" s="31"/>
    </row>
    <row r="66" spans="1:18">
      <c r="A66" s="47"/>
      <c r="B66" s="25"/>
      <c r="C66" s="30"/>
      <c r="D66" s="87"/>
      <c r="E66" s="88"/>
      <c r="F66" s="30"/>
      <c r="G66" s="87"/>
      <c r="H66" s="88"/>
      <c r="I66" s="30"/>
      <c r="J66" s="87"/>
      <c r="K66" s="88"/>
    </row>
    <row r="67" spans="1:18">
      <c r="A67" s="47"/>
      <c r="B67" s="38" t="s">
        <v>541</v>
      </c>
      <c r="C67" s="32"/>
      <c r="D67" s="35">
        <v>96208</v>
      </c>
      <c r="E67" s="32"/>
      <c r="F67" s="32"/>
      <c r="G67" s="35">
        <v>115044</v>
      </c>
      <c r="H67" s="32"/>
      <c r="I67" s="32"/>
      <c r="J67" s="35">
        <v>57625</v>
      </c>
      <c r="K67" s="32"/>
    </row>
    <row r="68" spans="1:18">
      <c r="A68" s="47"/>
      <c r="B68" s="38"/>
      <c r="C68" s="32"/>
      <c r="D68" s="35"/>
      <c r="E68" s="32"/>
      <c r="F68" s="32"/>
      <c r="G68" s="35"/>
      <c r="H68" s="32"/>
      <c r="I68" s="32"/>
      <c r="J68" s="35"/>
      <c r="K68" s="32"/>
    </row>
    <row r="69" spans="1:18">
      <c r="A69" s="47"/>
      <c r="B69" s="112" t="s">
        <v>440</v>
      </c>
      <c r="C69" s="112"/>
      <c r="D69" s="112"/>
      <c r="E69" s="112"/>
      <c r="F69" s="112"/>
      <c r="G69" s="112"/>
      <c r="H69" s="112"/>
      <c r="I69" s="112"/>
      <c r="J69" s="112"/>
      <c r="K69" s="112"/>
      <c r="L69" s="112"/>
      <c r="M69" s="112"/>
      <c r="N69" s="112"/>
      <c r="O69" s="112"/>
      <c r="P69" s="112"/>
      <c r="Q69" s="112"/>
      <c r="R69" s="112"/>
    </row>
    <row r="70" spans="1:18">
      <c r="A70" s="47"/>
      <c r="B70" s="12"/>
      <c r="C70" s="12"/>
    </row>
    <row r="71" spans="1:18" ht="76.5">
      <c r="A71" s="47"/>
      <c r="B71" s="83" t="s">
        <v>325</v>
      </c>
      <c r="C71" s="54" t="s">
        <v>1214</v>
      </c>
    </row>
    <row r="72" spans="1:18">
      <c r="A72" s="2" t="s">
        <v>1215</v>
      </c>
      <c r="B72" s="46"/>
      <c r="C72" s="46"/>
      <c r="D72" s="46"/>
      <c r="E72" s="46"/>
      <c r="F72" s="46"/>
      <c r="G72" s="46"/>
      <c r="H72" s="46"/>
      <c r="I72" s="46"/>
      <c r="J72" s="46"/>
      <c r="K72" s="46"/>
      <c r="L72" s="46"/>
      <c r="M72" s="46"/>
      <c r="N72" s="46"/>
      <c r="O72" s="46"/>
      <c r="P72" s="46"/>
      <c r="Q72" s="46"/>
      <c r="R72" s="46"/>
    </row>
    <row r="73" spans="1:18" ht="45">
      <c r="A73" s="3" t="s">
        <v>1208</v>
      </c>
      <c r="B73" s="46"/>
      <c r="C73" s="46"/>
      <c r="D73" s="46"/>
      <c r="E73" s="46"/>
      <c r="F73" s="46"/>
      <c r="G73" s="46"/>
      <c r="H73" s="46"/>
      <c r="I73" s="46"/>
      <c r="J73" s="46"/>
      <c r="K73" s="46"/>
      <c r="L73" s="46"/>
      <c r="M73" s="46"/>
      <c r="N73" s="46"/>
      <c r="O73" s="46"/>
      <c r="P73" s="46"/>
      <c r="Q73" s="46"/>
      <c r="R73" s="46"/>
    </row>
    <row r="74" spans="1:18">
      <c r="A74" s="47" t="s">
        <v>1216</v>
      </c>
      <c r="B74" s="50" t="s">
        <v>436</v>
      </c>
      <c r="C74" s="50"/>
      <c r="D74" s="50"/>
      <c r="E74" s="50"/>
      <c r="F74" s="50"/>
      <c r="G74" s="50"/>
      <c r="H74" s="50"/>
      <c r="I74" s="50"/>
      <c r="J74" s="50"/>
      <c r="K74" s="50"/>
      <c r="L74" s="50"/>
      <c r="M74" s="50"/>
      <c r="N74" s="50"/>
      <c r="O74" s="50"/>
      <c r="P74" s="50"/>
      <c r="Q74" s="50"/>
      <c r="R74" s="50"/>
    </row>
    <row r="75" spans="1:18">
      <c r="A75" s="47"/>
      <c r="B75" s="23"/>
      <c r="C75" s="23"/>
      <c r="D75" s="23"/>
      <c r="E75" s="23"/>
      <c r="F75" s="23"/>
      <c r="G75" s="23"/>
      <c r="H75" s="23"/>
      <c r="I75" s="23"/>
      <c r="J75" s="23"/>
      <c r="K75" s="23"/>
      <c r="L75" s="23"/>
      <c r="M75" s="23"/>
      <c r="N75" s="23"/>
    </row>
    <row r="76" spans="1:18">
      <c r="A76" s="47"/>
      <c r="B76" s="12"/>
      <c r="C76" s="12"/>
      <c r="D76" s="12"/>
      <c r="E76" s="12"/>
      <c r="F76" s="12"/>
      <c r="G76" s="12"/>
      <c r="H76" s="12"/>
      <c r="I76" s="12"/>
      <c r="J76" s="12"/>
      <c r="K76" s="12"/>
      <c r="L76" s="12"/>
      <c r="M76" s="12"/>
      <c r="N76" s="12"/>
    </row>
    <row r="77" spans="1:18" ht="15.75" thickBot="1">
      <c r="A77" s="47"/>
      <c r="B77" s="13"/>
      <c r="C77" s="13"/>
      <c r="D77" s="67">
        <v>2014</v>
      </c>
      <c r="E77" s="67"/>
      <c r="F77" s="67"/>
      <c r="G77" s="13"/>
      <c r="H77" s="67">
        <v>2013</v>
      </c>
      <c r="I77" s="67"/>
      <c r="J77" s="67"/>
      <c r="K77" s="13"/>
      <c r="L77" s="67">
        <v>2012</v>
      </c>
      <c r="M77" s="67"/>
      <c r="N77" s="67"/>
    </row>
    <row r="78" spans="1:18">
      <c r="A78" s="47"/>
      <c r="B78" s="13"/>
      <c r="C78" s="13"/>
      <c r="D78" s="32"/>
      <c r="E78" s="32"/>
      <c r="F78" s="32"/>
      <c r="G78" s="32"/>
      <c r="H78" s="32"/>
      <c r="I78" s="32"/>
      <c r="J78" s="32"/>
      <c r="K78" s="32"/>
      <c r="L78" s="32"/>
      <c r="M78" s="32"/>
      <c r="N78" s="32"/>
    </row>
    <row r="79" spans="1:18">
      <c r="A79" s="47"/>
      <c r="B79" s="26" t="s">
        <v>437</v>
      </c>
      <c r="C79" s="30"/>
      <c r="D79" s="26" t="s">
        <v>241</v>
      </c>
      <c r="E79" s="28">
        <v>3471</v>
      </c>
      <c r="F79" s="30"/>
      <c r="G79" s="30"/>
      <c r="H79" s="26" t="s">
        <v>241</v>
      </c>
      <c r="I79" s="28">
        <v>2458</v>
      </c>
      <c r="J79" s="30"/>
      <c r="K79" s="30"/>
      <c r="L79" s="26" t="s">
        <v>241</v>
      </c>
      <c r="M79" s="28">
        <v>1508</v>
      </c>
      <c r="N79" s="30"/>
    </row>
    <row r="80" spans="1:18">
      <c r="A80" s="47"/>
      <c r="B80" s="26"/>
      <c r="C80" s="30"/>
      <c r="D80" s="26"/>
      <c r="E80" s="28"/>
      <c r="F80" s="30"/>
      <c r="G80" s="30"/>
      <c r="H80" s="26"/>
      <c r="I80" s="28"/>
      <c r="J80" s="30"/>
      <c r="K80" s="30"/>
      <c r="L80" s="26"/>
      <c r="M80" s="28"/>
      <c r="N80" s="30"/>
    </row>
    <row r="81" spans="1:18">
      <c r="A81" s="47"/>
      <c r="B81" s="39" t="s">
        <v>438</v>
      </c>
      <c r="C81" s="32"/>
      <c r="D81" s="35">
        <v>1215</v>
      </c>
      <c r="E81" s="35"/>
      <c r="F81" s="32"/>
      <c r="G81" s="32"/>
      <c r="H81" s="72">
        <v>860</v>
      </c>
      <c r="I81" s="72"/>
      <c r="J81" s="32"/>
      <c r="K81" s="32"/>
      <c r="L81" s="72">
        <v>528</v>
      </c>
      <c r="M81" s="72"/>
      <c r="N81" s="32"/>
    </row>
    <row r="82" spans="1:18">
      <c r="A82" s="47"/>
      <c r="B82" s="39"/>
      <c r="C82" s="32"/>
      <c r="D82" s="35"/>
      <c r="E82" s="35"/>
      <c r="F82" s="32"/>
      <c r="G82" s="32"/>
      <c r="H82" s="72"/>
      <c r="I82" s="72"/>
      <c r="J82" s="32"/>
      <c r="K82" s="32"/>
      <c r="L82" s="72"/>
      <c r="M82" s="72"/>
      <c r="N82" s="32"/>
    </row>
    <row r="83" spans="1:18">
      <c r="A83" s="47"/>
      <c r="B83" s="26" t="s">
        <v>439</v>
      </c>
      <c r="C83" s="30"/>
      <c r="D83" s="73">
        <v>39</v>
      </c>
      <c r="E83" s="73"/>
      <c r="F83" s="30"/>
      <c r="G83" s="30"/>
      <c r="H83" s="73">
        <v>109</v>
      </c>
      <c r="I83" s="73"/>
      <c r="J83" s="30"/>
      <c r="K83" s="30"/>
      <c r="L83" s="73">
        <v>94</v>
      </c>
      <c r="M83" s="73"/>
      <c r="N83" s="30"/>
    </row>
    <row r="84" spans="1:18">
      <c r="A84" s="47"/>
      <c r="B84" s="26"/>
      <c r="C84" s="30"/>
      <c r="D84" s="73"/>
      <c r="E84" s="73"/>
      <c r="F84" s="30"/>
      <c r="G84" s="30"/>
      <c r="H84" s="73"/>
      <c r="I84" s="73"/>
      <c r="J84" s="30"/>
      <c r="K84" s="30"/>
      <c r="L84" s="73"/>
      <c r="M84" s="73"/>
      <c r="N84" s="30"/>
    </row>
    <row r="85" spans="1:18">
      <c r="A85" s="47"/>
      <c r="B85" s="112" t="s">
        <v>440</v>
      </c>
      <c r="C85" s="112"/>
      <c r="D85" s="112"/>
      <c r="E85" s="112"/>
      <c r="F85" s="112"/>
      <c r="G85" s="112"/>
      <c r="H85" s="112"/>
      <c r="I85" s="112"/>
      <c r="J85" s="112"/>
      <c r="K85" s="112"/>
      <c r="L85" s="112"/>
      <c r="M85" s="112"/>
      <c r="N85" s="112"/>
      <c r="O85" s="112"/>
      <c r="P85" s="112"/>
      <c r="Q85" s="112"/>
      <c r="R85" s="112"/>
    </row>
    <row r="86" spans="1:18">
      <c r="A86" s="47"/>
      <c r="B86" s="50" t="s">
        <v>441</v>
      </c>
      <c r="C86" s="50"/>
      <c r="D86" s="50"/>
      <c r="E86" s="50"/>
      <c r="F86" s="50"/>
      <c r="G86" s="50"/>
      <c r="H86" s="50"/>
      <c r="I86" s="50"/>
      <c r="J86" s="50"/>
      <c r="K86" s="50"/>
      <c r="L86" s="50"/>
      <c r="M86" s="50"/>
      <c r="N86" s="50"/>
      <c r="O86" s="50"/>
      <c r="P86" s="50"/>
      <c r="Q86" s="50"/>
      <c r="R86" s="50"/>
    </row>
    <row r="87" spans="1:18">
      <c r="A87" s="47" t="s">
        <v>1217</v>
      </c>
      <c r="B87" s="50" t="s">
        <v>442</v>
      </c>
      <c r="C87" s="50"/>
      <c r="D87" s="50"/>
      <c r="E87" s="50"/>
      <c r="F87" s="50"/>
      <c r="G87" s="50"/>
      <c r="H87" s="50"/>
      <c r="I87" s="50"/>
      <c r="J87" s="50"/>
      <c r="K87" s="50"/>
      <c r="L87" s="50"/>
      <c r="M87" s="50"/>
      <c r="N87" s="50"/>
      <c r="O87" s="50"/>
      <c r="P87" s="50"/>
      <c r="Q87" s="50"/>
      <c r="R87" s="50"/>
    </row>
    <row r="88" spans="1:18">
      <c r="A88" s="47"/>
      <c r="B88" s="23"/>
      <c r="C88" s="23"/>
      <c r="D88" s="23"/>
      <c r="E88" s="23"/>
      <c r="F88" s="23"/>
      <c r="G88" s="23"/>
      <c r="H88" s="23"/>
      <c r="I88" s="23"/>
      <c r="J88" s="23"/>
      <c r="K88" s="23"/>
      <c r="L88" s="23"/>
      <c r="M88" s="23"/>
      <c r="N88" s="23"/>
    </row>
    <row r="89" spans="1:18">
      <c r="A89" s="47"/>
      <c r="B89" s="12"/>
      <c r="C89" s="12"/>
      <c r="D89" s="12"/>
      <c r="E89" s="12"/>
      <c r="F89" s="12"/>
      <c r="G89" s="12"/>
      <c r="H89" s="12"/>
      <c r="I89" s="12"/>
      <c r="J89" s="12"/>
      <c r="K89" s="12"/>
      <c r="L89" s="12"/>
      <c r="M89" s="12"/>
      <c r="N89" s="12"/>
    </row>
    <row r="90" spans="1:18" ht="15.75" thickBot="1">
      <c r="A90" s="47"/>
      <c r="B90" s="13"/>
      <c r="C90" s="13"/>
      <c r="D90" s="67">
        <v>2014</v>
      </c>
      <c r="E90" s="67"/>
      <c r="F90" s="67"/>
      <c r="G90" s="13"/>
      <c r="H90" s="67">
        <v>2013</v>
      </c>
      <c r="I90" s="67"/>
      <c r="J90" s="67"/>
      <c r="K90" s="13"/>
      <c r="L90" s="67">
        <v>2012</v>
      </c>
      <c r="M90" s="67"/>
      <c r="N90" s="67"/>
    </row>
    <row r="91" spans="1:18">
      <c r="A91" s="47"/>
      <c r="B91" s="13"/>
      <c r="C91" s="13"/>
      <c r="D91" s="32"/>
      <c r="E91" s="32"/>
      <c r="F91" s="32"/>
      <c r="G91" s="32"/>
      <c r="H91" s="32"/>
      <c r="I91" s="32"/>
      <c r="J91" s="32"/>
      <c r="K91" s="32"/>
      <c r="L91" s="32"/>
      <c r="M91" s="32"/>
      <c r="N91" s="32"/>
    </row>
    <row r="92" spans="1:18">
      <c r="A92" s="47"/>
      <c r="B92" s="26" t="s">
        <v>443</v>
      </c>
      <c r="C92" s="30"/>
      <c r="D92" s="26" t="s">
        <v>241</v>
      </c>
      <c r="E92" s="28">
        <v>3441</v>
      </c>
      <c r="F92" s="30"/>
      <c r="G92" s="30"/>
      <c r="H92" s="26" t="s">
        <v>241</v>
      </c>
      <c r="I92" s="28">
        <v>2077</v>
      </c>
      <c r="J92" s="30"/>
      <c r="K92" s="30"/>
      <c r="L92" s="26" t="s">
        <v>241</v>
      </c>
      <c r="M92" s="28">
        <v>2242</v>
      </c>
      <c r="N92" s="30"/>
    </row>
    <row r="93" spans="1:18">
      <c r="A93" s="47"/>
      <c r="B93" s="26"/>
      <c r="C93" s="30"/>
      <c r="D93" s="26"/>
      <c r="E93" s="28"/>
      <c r="F93" s="30"/>
      <c r="G93" s="30"/>
      <c r="H93" s="26"/>
      <c r="I93" s="28"/>
      <c r="J93" s="30"/>
      <c r="K93" s="30"/>
      <c r="L93" s="26"/>
      <c r="M93" s="28"/>
      <c r="N93" s="30"/>
    </row>
    <row r="94" spans="1:18">
      <c r="A94" s="47"/>
      <c r="B94" s="39" t="s">
        <v>444</v>
      </c>
      <c r="C94" s="32"/>
      <c r="D94" s="35">
        <v>3330</v>
      </c>
      <c r="E94" s="35"/>
      <c r="F94" s="32"/>
      <c r="G94" s="32"/>
      <c r="H94" s="35">
        <v>1765</v>
      </c>
      <c r="I94" s="35"/>
      <c r="J94" s="32"/>
      <c r="K94" s="32"/>
      <c r="L94" s="35">
        <v>1973</v>
      </c>
      <c r="M94" s="35"/>
      <c r="N94" s="32"/>
    </row>
    <row r="95" spans="1:18">
      <c r="A95" s="47"/>
      <c r="B95" s="39"/>
      <c r="C95" s="32"/>
      <c r="D95" s="35"/>
      <c r="E95" s="35"/>
      <c r="F95" s="32"/>
      <c r="G95" s="32"/>
      <c r="H95" s="35"/>
      <c r="I95" s="35"/>
      <c r="J95" s="32"/>
      <c r="K95" s="32"/>
      <c r="L95" s="35"/>
      <c r="M95" s="35"/>
      <c r="N95" s="32"/>
    </row>
    <row r="96" spans="1:18">
      <c r="A96" s="47" t="s">
        <v>1218</v>
      </c>
      <c r="B96" s="50" t="s">
        <v>445</v>
      </c>
      <c r="C96" s="50"/>
      <c r="D96" s="50"/>
      <c r="E96" s="50"/>
      <c r="F96" s="50"/>
      <c r="G96" s="50"/>
      <c r="H96" s="50"/>
      <c r="I96" s="50"/>
      <c r="J96" s="50"/>
      <c r="K96" s="50"/>
      <c r="L96" s="50"/>
      <c r="M96" s="50"/>
      <c r="N96" s="50"/>
      <c r="O96" s="50"/>
      <c r="P96" s="50"/>
      <c r="Q96" s="50"/>
      <c r="R96" s="50"/>
    </row>
    <row r="97" spans="1:16">
      <c r="A97" s="47"/>
      <c r="B97" s="23"/>
      <c r="C97" s="23"/>
      <c r="D97" s="23"/>
      <c r="E97" s="23"/>
      <c r="F97" s="23"/>
      <c r="G97" s="23"/>
      <c r="H97" s="23"/>
      <c r="I97" s="23"/>
      <c r="J97" s="23"/>
      <c r="K97" s="23"/>
      <c r="L97" s="23"/>
      <c r="M97" s="23"/>
      <c r="N97" s="23"/>
      <c r="O97" s="23"/>
      <c r="P97" s="23"/>
    </row>
    <row r="98" spans="1:16">
      <c r="A98" s="47"/>
      <c r="B98" s="12"/>
      <c r="C98" s="12"/>
      <c r="D98" s="12"/>
      <c r="E98" s="12"/>
      <c r="F98" s="12"/>
      <c r="G98" s="12"/>
      <c r="H98" s="12"/>
      <c r="I98" s="12"/>
      <c r="J98" s="12"/>
      <c r="K98" s="12"/>
      <c r="L98" s="12"/>
      <c r="M98" s="12"/>
      <c r="N98" s="12"/>
      <c r="O98" s="12"/>
      <c r="P98" s="12"/>
    </row>
    <row r="99" spans="1:16">
      <c r="A99" s="47"/>
      <c r="B99" s="32"/>
      <c r="C99" s="99" t="s">
        <v>145</v>
      </c>
      <c r="D99" s="99"/>
      <c r="E99" s="32"/>
      <c r="F99" s="99" t="s">
        <v>447</v>
      </c>
      <c r="G99" s="99"/>
      <c r="H99" s="99"/>
      <c r="I99" s="32"/>
      <c r="J99" s="99" t="s">
        <v>451</v>
      </c>
      <c r="K99" s="99"/>
      <c r="L99" s="99"/>
      <c r="M99" s="32"/>
      <c r="N99" s="99" t="s">
        <v>452</v>
      </c>
      <c r="O99" s="99"/>
      <c r="P99" s="99"/>
    </row>
    <row r="100" spans="1:16">
      <c r="A100" s="47"/>
      <c r="B100" s="32"/>
      <c r="C100" s="99" t="s">
        <v>446</v>
      </c>
      <c r="D100" s="99"/>
      <c r="E100" s="32"/>
      <c r="F100" s="99" t="s">
        <v>448</v>
      </c>
      <c r="G100" s="99"/>
      <c r="H100" s="99"/>
      <c r="I100" s="32"/>
      <c r="J100" s="99"/>
      <c r="K100" s="99"/>
      <c r="L100" s="99"/>
      <c r="M100" s="32"/>
      <c r="N100" s="99"/>
      <c r="O100" s="99"/>
      <c r="P100" s="99"/>
    </row>
    <row r="101" spans="1:16">
      <c r="A101" s="47"/>
      <c r="B101" s="32"/>
      <c r="C101" s="46"/>
      <c r="D101" s="46"/>
      <c r="E101" s="32"/>
      <c r="F101" s="99" t="s">
        <v>449</v>
      </c>
      <c r="G101" s="99"/>
      <c r="H101" s="99"/>
      <c r="I101" s="32"/>
      <c r="J101" s="99"/>
      <c r="K101" s="99"/>
      <c r="L101" s="99"/>
      <c r="M101" s="32"/>
      <c r="N101" s="99"/>
      <c r="O101" s="99"/>
      <c r="P101" s="99"/>
    </row>
    <row r="102" spans="1:16" ht="15.75" thickBot="1">
      <c r="A102" s="47"/>
      <c r="B102" s="32"/>
      <c r="C102" s="98"/>
      <c r="D102" s="98"/>
      <c r="E102" s="32"/>
      <c r="F102" s="100" t="s">
        <v>450</v>
      </c>
      <c r="G102" s="100"/>
      <c r="H102" s="100"/>
      <c r="I102" s="32"/>
      <c r="J102" s="100"/>
      <c r="K102" s="100"/>
      <c r="L102" s="100"/>
      <c r="M102" s="32"/>
      <c r="N102" s="100"/>
      <c r="O102" s="100"/>
      <c r="P102" s="100"/>
    </row>
    <row r="103" spans="1:16">
      <c r="A103" s="47"/>
      <c r="B103" s="18"/>
      <c r="C103" s="31"/>
      <c r="D103" s="31"/>
      <c r="E103" s="18"/>
      <c r="F103" s="31"/>
      <c r="G103" s="31"/>
      <c r="H103" s="31"/>
      <c r="I103" s="18"/>
      <c r="J103" s="101" t="s">
        <v>453</v>
      </c>
      <c r="K103" s="101"/>
      <c r="L103" s="101"/>
      <c r="M103" s="18"/>
      <c r="N103" s="101" t="s">
        <v>453</v>
      </c>
      <c r="O103" s="101"/>
      <c r="P103" s="101"/>
    </row>
    <row r="104" spans="1:16">
      <c r="A104" s="47"/>
      <c r="B104" s="38" t="s">
        <v>454</v>
      </c>
      <c r="C104" s="35">
        <v>120534</v>
      </c>
      <c r="D104" s="32"/>
      <c r="E104" s="32"/>
      <c r="F104" s="39" t="s">
        <v>241</v>
      </c>
      <c r="G104" s="72">
        <v>35.19</v>
      </c>
      <c r="H104" s="32"/>
      <c r="I104" s="32"/>
      <c r="J104" s="32"/>
      <c r="K104" s="32"/>
      <c r="L104" s="32"/>
      <c r="M104" s="32"/>
      <c r="N104" s="32"/>
      <c r="O104" s="32"/>
      <c r="P104" s="32"/>
    </row>
    <row r="105" spans="1:16">
      <c r="A105" s="47"/>
      <c r="B105" s="38"/>
      <c r="C105" s="35"/>
      <c r="D105" s="32"/>
      <c r="E105" s="32"/>
      <c r="F105" s="39"/>
      <c r="G105" s="72"/>
      <c r="H105" s="32"/>
      <c r="I105" s="32"/>
      <c r="J105" s="32"/>
      <c r="K105" s="32"/>
      <c r="L105" s="32"/>
      <c r="M105" s="32"/>
      <c r="N105" s="32"/>
      <c r="O105" s="32"/>
      <c r="P105" s="32"/>
    </row>
    <row r="106" spans="1:16">
      <c r="A106" s="47"/>
      <c r="B106" s="33" t="s">
        <v>455</v>
      </c>
      <c r="C106" s="28">
        <v>113776</v>
      </c>
      <c r="D106" s="30"/>
      <c r="E106" s="30"/>
      <c r="F106" s="73">
        <v>36.950000000000003</v>
      </c>
      <c r="G106" s="73"/>
      <c r="H106" s="30"/>
      <c r="I106" s="30"/>
      <c r="J106" s="30"/>
      <c r="K106" s="30"/>
      <c r="L106" s="30"/>
      <c r="M106" s="30"/>
      <c r="N106" s="30"/>
      <c r="O106" s="30"/>
      <c r="P106" s="30"/>
    </row>
    <row r="107" spans="1:16">
      <c r="A107" s="47"/>
      <c r="B107" s="33"/>
      <c r="C107" s="28"/>
      <c r="D107" s="30"/>
      <c r="E107" s="30"/>
      <c r="F107" s="73"/>
      <c r="G107" s="73"/>
      <c r="H107" s="30"/>
      <c r="I107" s="30"/>
      <c r="J107" s="30"/>
      <c r="K107" s="30"/>
      <c r="L107" s="30"/>
      <c r="M107" s="30"/>
      <c r="N107" s="30"/>
      <c r="O107" s="30"/>
      <c r="P107" s="30"/>
    </row>
    <row r="108" spans="1:16">
      <c r="A108" s="47"/>
      <c r="B108" s="34" t="s">
        <v>456</v>
      </c>
      <c r="C108" s="72" t="s">
        <v>457</v>
      </c>
      <c r="D108" s="39" t="s">
        <v>350</v>
      </c>
      <c r="E108" s="32"/>
      <c r="F108" s="72">
        <v>36.659999999999997</v>
      </c>
      <c r="G108" s="72"/>
      <c r="H108" s="32"/>
      <c r="I108" s="32"/>
      <c r="J108" s="32"/>
      <c r="K108" s="32"/>
      <c r="L108" s="32"/>
      <c r="M108" s="32"/>
      <c r="N108" s="32"/>
      <c r="O108" s="32"/>
      <c r="P108" s="32"/>
    </row>
    <row r="109" spans="1:16">
      <c r="A109" s="47"/>
      <c r="B109" s="34"/>
      <c r="C109" s="72"/>
      <c r="D109" s="39"/>
      <c r="E109" s="32"/>
      <c r="F109" s="72"/>
      <c r="G109" s="72"/>
      <c r="H109" s="32"/>
      <c r="I109" s="32"/>
      <c r="J109" s="32"/>
      <c r="K109" s="32"/>
      <c r="L109" s="32"/>
      <c r="M109" s="32"/>
      <c r="N109" s="32"/>
      <c r="O109" s="32"/>
      <c r="P109" s="32"/>
    </row>
    <row r="110" spans="1:16">
      <c r="A110" s="47"/>
      <c r="B110" s="33" t="s">
        <v>458</v>
      </c>
      <c r="C110" s="73" t="s">
        <v>459</v>
      </c>
      <c r="D110" s="26" t="s">
        <v>350</v>
      </c>
      <c r="E110" s="30"/>
      <c r="F110" s="73">
        <v>34.72</v>
      </c>
      <c r="G110" s="73"/>
      <c r="H110" s="30"/>
      <c r="I110" s="30"/>
      <c r="J110" s="30"/>
      <c r="K110" s="30"/>
      <c r="L110" s="30"/>
      <c r="M110" s="30"/>
      <c r="N110" s="30"/>
      <c r="O110" s="30"/>
      <c r="P110" s="30"/>
    </row>
    <row r="111" spans="1:16" ht="15.75" thickBot="1">
      <c r="A111" s="47"/>
      <c r="B111" s="33"/>
      <c r="C111" s="74"/>
      <c r="D111" s="92"/>
      <c r="E111" s="30"/>
      <c r="F111" s="73"/>
      <c r="G111" s="73"/>
      <c r="H111" s="30"/>
      <c r="I111" s="30"/>
      <c r="J111" s="30"/>
      <c r="K111" s="30"/>
      <c r="L111" s="30"/>
      <c r="M111" s="30"/>
      <c r="N111" s="30"/>
      <c r="O111" s="30"/>
      <c r="P111" s="30"/>
    </row>
    <row r="112" spans="1:16">
      <c r="A112" s="47"/>
      <c r="B112" s="38" t="s">
        <v>460</v>
      </c>
      <c r="C112" s="42">
        <v>124297</v>
      </c>
      <c r="D112" s="44"/>
      <c r="E112" s="32"/>
      <c r="F112" s="72">
        <v>35.81</v>
      </c>
      <c r="G112" s="72"/>
      <c r="H112" s="32"/>
      <c r="I112" s="32"/>
      <c r="J112" s="39" t="s">
        <v>241</v>
      </c>
      <c r="K112" s="35">
        <v>1662</v>
      </c>
      <c r="L112" s="32"/>
      <c r="M112" s="32"/>
      <c r="N112" s="39" t="s">
        <v>241</v>
      </c>
      <c r="O112" s="35">
        <v>4979</v>
      </c>
      <c r="P112" s="32"/>
    </row>
    <row r="113" spans="1:18" ht="15.75" thickBot="1">
      <c r="A113" s="47"/>
      <c r="B113" s="38"/>
      <c r="C113" s="43"/>
      <c r="D113" s="45"/>
      <c r="E113" s="32"/>
      <c r="F113" s="72"/>
      <c r="G113" s="72"/>
      <c r="H113" s="32"/>
      <c r="I113" s="32"/>
      <c r="J113" s="39"/>
      <c r="K113" s="35"/>
      <c r="L113" s="32"/>
      <c r="M113" s="32"/>
      <c r="N113" s="39"/>
      <c r="O113" s="35"/>
      <c r="P113" s="32"/>
    </row>
    <row r="114" spans="1:18" ht="15.75" thickTop="1">
      <c r="A114" s="47"/>
      <c r="B114" s="112" t="s">
        <v>461</v>
      </c>
      <c r="C114" s="112"/>
      <c r="D114" s="112"/>
      <c r="E114" s="112"/>
      <c r="F114" s="112"/>
      <c r="G114" s="112"/>
      <c r="H114" s="112"/>
      <c r="I114" s="112"/>
      <c r="J114" s="112"/>
      <c r="K114" s="112"/>
      <c r="L114" s="112"/>
      <c r="M114" s="112"/>
      <c r="N114" s="112"/>
      <c r="O114" s="112"/>
      <c r="P114" s="112"/>
      <c r="Q114" s="112"/>
      <c r="R114" s="112"/>
    </row>
    <row r="115" spans="1:18">
      <c r="A115" s="47"/>
      <c r="B115" s="50" t="s">
        <v>462</v>
      </c>
      <c r="C115" s="50"/>
      <c r="D115" s="50"/>
      <c r="E115" s="50"/>
      <c r="F115" s="50"/>
      <c r="G115" s="50"/>
      <c r="H115" s="50"/>
      <c r="I115" s="50"/>
      <c r="J115" s="50"/>
      <c r="K115" s="50"/>
      <c r="L115" s="50"/>
      <c r="M115" s="50"/>
      <c r="N115" s="50"/>
      <c r="O115" s="50"/>
      <c r="P115" s="50"/>
      <c r="Q115" s="50"/>
      <c r="R115" s="50"/>
    </row>
    <row r="116" spans="1:18">
      <c r="A116" s="47" t="s">
        <v>1219</v>
      </c>
      <c r="B116" s="50" t="s">
        <v>463</v>
      </c>
      <c r="C116" s="50"/>
      <c r="D116" s="50"/>
      <c r="E116" s="50"/>
      <c r="F116" s="50"/>
      <c r="G116" s="50"/>
      <c r="H116" s="50"/>
      <c r="I116" s="50"/>
      <c r="J116" s="50"/>
      <c r="K116" s="50"/>
      <c r="L116" s="50"/>
      <c r="M116" s="50"/>
      <c r="N116" s="50"/>
      <c r="O116" s="50"/>
      <c r="P116" s="50"/>
      <c r="Q116" s="50"/>
      <c r="R116" s="50"/>
    </row>
    <row r="117" spans="1:18">
      <c r="A117" s="47"/>
      <c r="B117" s="23"/>
      <c r="C117" s="23"/>
      <c r="D117" s="23"/>
      <c r="E117" s="23"/>
      <c r="F117" s="23"/>
      <c r="G117" s="23"/>
      <c r="H117" s="23"/>
      <c r="I117" s="23"/>
      <c r="J117" s="23"/>
      <c r="K117" s="23"/>
      <c r="L117" s="23"/>
      <c r="M117" s="23"/>
    </row>
    <row r="118" spans="1:18">
      <c r="A118" s="47"/>
      <c r="B118" s="12"/>
      <c r="C118" s="12"/>
      <c r="D118" s="12"/>
      <c r="E118" s="12"/>
      <c r="F118" s="12"/>
      <c r="G118" s="12"/>
      <c r="H118" s="12"/>
      <c r="I118" s="12"/>
      <c r="J118" s="12"/>
      <c r="K118" s="12"/>
      <c r="L118" s="12"/>
      <c r="M118" s="12"/>
    </row>
    <row r="119" spans="1:18" ht="15.75" thickBot="1">
      <c r="A119" s="47"/>
      <c r="B119" s="13"/>
      <c r="C119" s="67">
        <v>2014</v>
      </c>
      <c r="D119" s="67"/>
      <c r="E119" s="67"/>
      <c r="F119" s="13"/>
      <c r="G119" s="67">
        <v>2013</v>
      </c>
      <c r="H119" s="67"/>
      <c r="I119" s="67"/>
      <c r="J119" s="13"/>
      <c r="K119" s="67">
        <v>2012</v>
      </c>
      <c r="L119" s="67"/>
      <c r="M119" s="67"/>
    </row>
    <row r="120" spans="1:18">
      <c r="A120" s="47"/>
      <c r="B120" s="26" t="s">
        <v>464</v>
      </c>
      <c r="C120" s="27" t="s">
        <v>241</v>
      </c>
      <c r="D120" s="89">
        <v>36.950000000000003</v>
      </c>
      <c r="E120" s="31"/>
      <c r="F120" s="30"/>
      <c r="G120" s="27" t="s">
        <v>241</v>
      </c>
      <c r="H120" s="89">
        <v>35.479999999999997</v>
      </c>
      <c r="I120" s="31"/>
      <c r="J120" s="30"/>
      <c r="K120" s="27" t="s">
        <v>241</v>
      </c>
      <c r="L120" s="89">
        <v>32.450000000000003</v>
      </c>
      <c r="M120" s="31"/>
    </row>
    <row r="121" spans="1:18">
      <c r="A121" s="47"/>
      <c r="B121" s="26"/>
      <c r="C121" s="86"/>
      <c r="D121" s="102"/>
      <c r="E121" s="88"/>
      <c r="F121" s="30"/>
      <c r="G121" s="86"/>
      <c r="H121" s="102"/>
      <c r="I121" s="88"/>
      <c r="J121" s="30"/>
      <c r="K121" s="86"/>
      <c r="L121" s="102"/>
      <c r="M121" s="88"/>
    </row>
    <row r="122" spans="1:18">
      <c r="A122" s="2" t="s">
        <v>1220</v>
      </c>
      <c r="B122" s="46"/>
      <c r="C122" s="46"/>
      <c r="D122" s="46"/>
      <c r="E122" s="46"/>
      <c r="F122" s="46"/>
      <c r="G122" s="46"/>
      <c r="H122" s="46"/>
      <c r="I122" s="46"/>
      <c r="J122" s="46"/>
      <c r="K122" s="46"/>
      <c r="L122" s="46"/>
      <c r="M122" s="46"/>
      <c r="N122" s="46"/>
      <c r="O122" s="46"/>
      <c r="P122" s="46"/>
      <c r="Q122" s="46"/>
      <c r="R122" s="46"/>
    </row>
    <row r="123" spans="1:18" ht="45">
      <c r="A123" s="3" t="s">
        <v>1208</v>
      </c>
      <c r="B123" s="46"/>
      <c r="C123" s="46"/>
      <c r="D123" s="46"/>
      <c r="E123" s="46"/>
      <c r="F123" s="46"/>
      <c r="G123" s="46"/>
      <c r="H123" s="46"/>
      <c r="I123" s="46"/>
      <c r="J123" s="46"/>
      <c r="K123" s="46"/>
      <c r="L123" s="46"/>
      <c r="M123" s="46"/>
      <c r="N123" s="46"/>
      <c r="O123" s="46"/>
      <c r="P123" s="46"/>
      <c r="Q123" s="46"/>
      <c r="R123" s="46"/>
    </row>
    <row r="124" spans="1:18">
      <c r="A124" s="47" t="s">
        <v>1221</v>
      </c>
      <c r="B124" s="50" t="s">
        <v>467</v>
      </c>
      <c r="C124" s="50"/>
      <c r="D124" s="50"/>
      <c r="E124" s="50"/>
      <c r="F124" s="50"/>
      <c r="G124" s="50"/>
      <c r="H124" s="50"/>
      <c r="I124" s="50"/>
      <c r="J124" s="50"/>
      <c r="K124" s="50"/>
      <c r="L124" s="50"/>
      <c r="M124" s="50"/>
      <c r="N124" s="50"/>
      <c r="O124" s="50"/>
      <c r="P124" s="50"/>
      <c r="Q124" s="50"/>
      <c r="R124" s="50"/>
    </row>
    <row r="125" spans="1:18">
      <c r="A125" s="47"/>
      <c r="B125" s="23"/>
      <c r="C125" s="23"/>
      <c r="D125" s="23"/>
      <c r="E125" s="23"/>
      <c r="F125" s="23"/>
      <c r="G125" s="23"/>
      <c r="H125" s="23"/>
      <c r="I125" s="23"/>
      <c r="J125" s="23"/>
      <c r="K125" s="23"/>
      <c r="L125" s="23"/>
      <c r="M125" s="23"/>
      <c r="N125" s="23"/>
      <c r="O125" s="23"/>
      <c r="P125" s="23"/>
      <c r="Q125" s="23"/>
      <c r="R125" s="23"/>
    </row>
    <row r="126" spans="1:18">
      <c r="A126" s="47"/>
      <c r="B126" s="12"/>
      <c r="C126" s="12"/>
      <c r="D126" s="12"/>
      <c r="E126" s="12"/>
      <c r="F126" s="12"/>
      <c r="G126" s="12"/>
      <c r="H126" s="12"/>
      <c r="I126" s="12"/>
      <c r="J126" s="12"/>
      <c r="K126" s="12"/>
      <c r="L126" s="12"/>
      <c r="M126" s="12"/>
      <c r="N126" s="12"/>
      <c r="O126" s="12"/>
      <c r="P126" s="12"/>
      <c r="Q126" s="12"/>
      <c r="R126" s="12"/>
    </row>
    <row r="127" spans="1:18" ht="15.75" thickBot="1">
      <c r="A127" s="47"/>
      <c r="B127" s="58" t="s">
        <v>468</v>
      </c>
      <c r="C127" s="13"/>
      <c r="D127" s="67" t="s">
        <v>469</v>
      </c>
      <c r="E127" s="67"/>
      <c r="F127" s="13"/>
      <c r="G127" s="67" t="s">
        <v>470</v>
      </c>
      <c r="H127" s="67"/>
      <c r="I127" s="13"/>
      <c r="J127" s="67" t="s">
        <v>471</v>
      </c>
      <c r="K127" s="67"/>
      <c r="L127" s="67"/>
      <c r="M127" s="13"/>
      <c r="N127" s="58" t="s">
        <v>472</v>
      </c>
      <c r="O127" s="13"/>
      <c r="P127" s="67" t="s">
        <v>473</v>
      </c>
      <c r="Q127" s="67"/>
      <c r="R127" s="67"/>
    </row>
    <row r="128" spans="1:18">
      <c r="A128" s="47"/>
      <c r="B128" s="13"/>
      <c r="C128" s="13"/>
      <c r="D128" s="44"/>
      <c r="E128" s="44"/>
      <c r="F128" s="13"/>
      <c r="G128" s="44"/>
      <c r="H128" s="44"/>
      <c r="I128" s="13"/>
      <c r="J128" s="103" t="s">
        <v>474</v>
      </c>
      <c r="K128" s="103"/>
      <c r="L128" s="103"/>
      <c r="M128" s="13"/>
      <c r="N128" s="13"/>
      <c r="O128" s="13"/>
      <c r="P128" s="103" t="s">
        <v>474</v>
      </c>
      <c r="Q128" s="103"/>
      <c r="R128" s="103"/>
    </row>
    <row r="129" spans="1:18">
      <c r="A129" s="47"/>
      <c r="B129" s="70" t="s">
        <v>475</v>
      </c>
      <c r="C129" s="30"/>
      <c r="D129" s="73">
        <v>0</v>
      </c>
      <c r="E129" s="26" t="s">
        <v>411</v>
      </c>
      <c r="F129" s="30"/>
      <c r="G129" s="73">
        <v>0</v>
      </c>
      <c r="H129" s="30"/>
      <c r="I129" s="30"/>
      <c r="J129" s="26" t="s">
        <v>241</v>
      </c>
      <c r="K129" s="28">
        <v>1502</v>
      </c>
      <c r="L129" s="30"/>
      <c r="M129" s="30"/>
      <c r="N129" s="70" t="s">
        <v>476</v>
      </c>
      <c r="O129" s="30"/>
      <c r="P129" s="26" t="s">
        <v>241</v>
      </c>
      <c r="Q129" s="73" t="s">
        <v>308</v>
      </c>
      <c r="R129" s="30"/>
    </row>
    <row r="130" spans="1:18">
      <c r="A130" s="47"/>
      <c r="B130" s="70"/>
      <c r="C130" s="30"/>
      <c r="D130" s="73"/>
      <c r="E130" s="26"/>
      <c r="F130" s="30"/>
      <c r="G130" s="73"/>
      <c r="H130" s="30"/>
      <c r="I130" s="30"/>
      <c r="J130" s="26"/>
      <c r="K130" s="28"/>
      <c r="L130" s="30"/>
      <c r="M130" s="30"/>
      <c r="N130" s="70"/>
      <c r="O130" s="30"/>
      <c r="P130" s="26"/>
      <c r="Q130" s="73"/>
      <c r="R130" s="30"/>
    </row>
    <row r="131" spans="1:18">
      <c r="A131" s="47"/>
      <c r="B131" s="68" t="s">
        <v>477</v>
      </c>
      <c r="C131" s="32"/>
      <c r="D131" s="72">
        <v>0</v>
      </c>
      <c r="E131" s="39" t="s">
        <v>411</v>
      </c>
      <c r="F131" s="32"/>
      <c r="G131" s="72">
        <v>0</v>
      </c>
      <c r="H131" s="32"/>
      <c r="I131" s="32"/>
      <c r="J131" s="72">
        <v>954</v>
      </c>
      <c r="K131" s="72"/>
      <c r="L131" s="32"/>
      <c r="M131" s="32"/>
      <c r="N131" s="68" t="s">
        <v>478</v>
      </c>
      <c r="O131" s="32"/>
      <c r="P131" s="72" t="s">
        <v>308</v>
      </c>
      <c r="Q131" s="72"/>
      <c r="R131" s="32"/>
    </row>
    <row r="132" spans="1:18">
      <c r="A132" s="47"/>
      <c r="B132" s="68"/>
      <c r="C132" s="32"/>
      <c r="D132" s="72"/>
      <c r="E132" s="39"/>
      <c r="F132" s="32"/>
      <c r="G132" s="72"/>
      <c r="H132" s="32"/>
      <c r="I132" s="32"/>
      <c r="J132" s="72"/>
      <c r="K132" s="72"/>
      <c r="L132" s="32"/>
      <c r="M132" s="32"/>
      <c r="N132" s="68"/>
      <c r="O132" s="32"/>
      <c r="P132" s="72"/>
      <c r="Q132" s="72"/>
      <c r="R132" s="32"/>
    </row>
    <row r="133" spans="1:18">
      <c r="A133" s="47"/>
      <c r="B133" s="70" t="s">
        <v>479</v>
      </c>
      <c r="C133" s="30"/>
      <c r="D133" s="73">
        <v>150</v>
      </c>
      <c r="E133" s="26" t="s">
        <v>411</v>
      </c>
      <c r="F133" s="30"/>
      <c r="G133" s="28">
        <v>64275</v>
      </c>
      <c r="H133" s="30"/>
      <c r="I133" s="30"/>
      <c r="J133" s="73">
        <v>849</v>
      </c>
      <c r="K133" s="73"/>
      <c r="L133" s="30"/>
      <c r="M133" s="30"/>
      <c r="N133" s="70" t="s">
        <v>480</v>
      </c>
      <c r="O133" s="30"/>
      <c r="P133" s="28">
        <v>2176</v>
      </c>
      <c r="Q133" s="28"/>
      <c r="R133" s="30"/>
    </row>
    <row r="134" spans="1:18">
      <c r="A134" s="47"/>
      <c r="B134" s="70"/>
      <c r="C134" s="30"/>
      <c r="D134" s="73"/>
      <c r="E134" s="26"/>
      <c r="F134" s="30"/>
      <c r="G134" s="28"/>
      <c r="H134" s="30"/>
      <c r="I134" s="30"/>
      <c r="J134" s="73"/>
      <c r="K134" s="73"/>
      <c r="L134" s="30"/>
      <c r="M134" s="30"/>
      <c r="N134" s="70"/>
      <c r="O134" s="30"/>
      <c r="P134" s="28"/>
      <c r="Q134" s="28"/>
      <c r="R134" s="30"/>
    </row>
    <row r="135" spans="1:18">
      <c r="A135" s="47"/>
      <c r="B135" s="68" t="s">
        <v>481</v>
      </c>
      <c r="C135" s="32"/>
      <c r="D135" s="72">
        <v>175</v>
      </c>
      <c r="E135" s="39" t="s">
        <v>411</v>
      </c>
      <c r="F135" s="32"/>
      <c r="G135" s="35">
        <v>174038</v>
      </c>
      <c r="H135" s="32"/>
      <c r="I135" s="32"/>
      <c r="J135" s="35">
        <v>1193</v>
      </c>
      <c r="K135" s="35"/>
      <c r="L135" s="32"/>
      <c r="M135" s="32"/>
      <c r="N135" s="68" t="s">
        <v>482</v>
      </c>
      <c r="O135" s="32"/>
      <c r="P135" s="35">
        <v>6029</v>
      </c>
      <c r="Q135" s="35"/>
      <c r="R135" s="32"/>
    </row>
    <row r="136" spans="1:18">
      <c r="A136" s="47"/>
      <c r="B136" s="68"/>
      <c r="C136" s="32"/>
      <c r="D136" s="72"/>
      <c r="E136" s="39"/>
      <c r="F136" s="32"/>
      <c r="G136" s="35"/>
      <c r="H136" s="32"/>
      <c r="I136" s="32"/>
      <c r="J136" s="35"/>
      <c r="K136" s="35"/>
      <c r="L136" s="32"/>
      <c r="M136" s="32"/>
      <c r="N136" s="68"/>
      <c r="O136" s="32"/>
      <c r="P136" s="35"/>
      <c r="Q136" s="35"/>
      <c r="R136" s="32"/>
    </row>
    <row r="137" spans="1:18">
      <c r="A137" s="47" t="s">
        <v>1222</v>
      </c>
      <c r="B137" s="50" t="s">
        <v>485</v>
      </c>
      <c r="C137" s="50"/>
      <c r="D137" s="50"/>
      <c r="E137" s="50"/>
      <c r="F137" s="50"/>
      <c r="G137" s="50"/>
      <c r="H137" s="50"/>
      <c r="I137" s="50"/>
      <c r="J137" s="50"/>
      <c r="K137" s="50"/>
      <c r="L137" s="50"/>
      <c r="M137" s="50"/>
      <c r="N137" s="50"/>
      <c r="O137" s="50"/>
      <c r="P137" s="50"/>
      <c r="Q137" s="50"/>
      <c r="R137" s="50"/>
    </row>
    <row r="138" spans="1:18">
      <c r="A138" s="47"/>
      <c r="B138" s="23"/>
      <c r="C138" s="23"/>
      <c r="D138" s="23"/>
      <c r="E138" s="23"/>
      <c r="F138" s="23"/>
      <c r="G138" s="23"/>
      <c r="H138" s="23"/>
      <c r="I138" s="23"/>
      <c r="J138" s="23"/>
      <c r="K138" s="23"/>
      <c r="L138" s="23"/>
      <c r="M138" s="23"/>
      <c r="N138" s="23"/>
      <c r="O138" s="23"/>
      <c r="P138" s="23"/>
    </row>
    <row r="139" spans="1:18">
      <c r="A139" s="47"/>
      <c r="B139" s="12"/>
      <c r="C139" s="12"/>
      <c r="D139" s="12"/>
      <c r="E139" s="12"/>
      <c r="F139" s="12"/>
      <c r="G139" s="12"/>
      <c r="H139" s="12"/>
      <c r="I139" s="12"/>
      <c r="J139" s="12"/>
      <c r="K139" s="12"/>
      <c r="L139" s="12"/>
      <c r="M139" s="12"/>
      <c r="N139" s="12"/>
      <c r="O139" s="12"/>
      <c r="P139" s="12"/>
    </row>
    <row r="140" spans="1:18">
      <c r="A140" s="47"/>
      <c r="B140" s="32"/>
      <c r="C140" s="85" t="s">
        <v>486</v>
      </c>
      <c r="D140" s="85"/>
      <c r="E140" s="32"/>
      <c r="F140" s="85" t="s">
        <v>447</v>
      </c>
      <c r="G140" s="85"/>
      <c r="H140" s="85"/>
      <c r="I140" s="32"/>
      <c r="J140" s="85" t="s">
        <v>451</v>
      </c>
      <c r="K140" s="85"/>
      <c r="L140" s="85"/>
      <c r="M140" s="32"/>
      <c r="N140" s="85" t="s">
        <v>488</v>
      </c>
      <c r="O140" s="85"/>
      <c r="P140" s="85"/>
    </row>
    <row r="141" spans="1:18">
      <c r="A141" s="47"/>
      <c r="B141" s="32"/>
      <c r="C141" s="85" t="s">
        <v>487</v>
      </c>
      <c r="D141" s="85"/>
      <c r="E141" s="32"/>
      <c r="F141" s="85" t="s">
        <v>448</v>
      </c>
      <c r="G141" s="85"/>
      <c r="H141" s="85"/>
      <c r="I141" s="32"/>
      <c r="J141" s="85"/>
      <c r="K141" s="85"/>
      <c r="L141" s="85"/>
      <c r="M141" s="32"/>
      <c r="N141" s="85"/>
      <c r="O141" s="85"/>
      <c r="P141" s="85"/>
    </row>
    <row r="142" spans="1:18">
      <c r="A142" s="47"/>
      <c r="B142" s="32"/>
      <c r="C142" s="46"/>
      <c r="D142" s="46"/>
      <c r="E142" s="32"/>
      <c r="F142" s="85" t="s">
        <v>449</v>
      </c>
      <c r="G142" s="85"/>
      <c r="H142" s="85"/>
      <c r="I142" s="32"/>
      <c r="J142" s="85"/>
      <c r="K142" s="85"/>
      <c r="L142" s="85"/>
      <c r="M142" s="32"/>
      <c r="N142" s="85"/>
      <c r="O142" s="85"/>
      <c r="P142" s="85"/>
    </row>
    <row r="143" spans="1:18" ht="15.75" thickBot="1">
      <c r="A143" s="47"/>
      <c r="B143" s="32"/>
      <c r="C143" s="98"/>
      <c r="D143" s="98"/>
      <c r="E143" s="32"/>
      <c r="F143" s="24" t="s">
        <v>450</v>
      </c>
      <c r="G143" s="24"/>
      <c r="H143" s="24"/>
      <c r="I143" s="32"/>
      <c r="J143" s="24"/>
      <c r="K143" s="24"/>
      <c r="L143" s="24"/>
      <c r="M143" s="32"/>
      <c r="N143" s="24"/>
      <c r="O143" s="24"/>
      <c r="P143" s="24"/>
    </row>
    <row r="144" spans="1:18">
      <c r="A144" s="47"/>
      <c r="B144" s="18"/>
      <c r="C144" s="31"/>
      <c r="D144" s="31"/>
      <c r="E144" s="18"/>
      <c r="F144" s="31"/>
      <c r="G144" s="31"/>
      <c r="H144" s="31"/>
      <c r="I144" s="18"/>
      <c r="J144" s="101" t="s">
        <v>474</v>
      </c>
      <c r="K144" s="101"/>
      <c r="L144" s="101"/>
      <c r="M144" s="18"/>
      <c r="N144" s="101" t="s">
        <v>474</v>
      </c>
      <c r="O144" s="101"/>
      <c r="P144" s="101"/>
    </row>
    <row r="145" spans="1:18">
      <c r="A145" s="47"/>
      <c r="B145" s="38" t="s">
        <v>489</v>
      </c>
      <c r="C145" s="35">
        <v>124997</v>
      </c>
      <c r="D145" s="32"/>
      <c r="E145" s="32"/>
      <c r="F145" s="39" t="s">
        <v>241</v>
      </c>
      <c r="G145" s="72">
        <v>31.38</v>
      </c>
      <c r="H145" s="32"/>
      <c r="I145" s="32"/>
      <c r="J145" s="32"/>
      <c r="K145" s="32"/>
      <c r="L145" s="32"/>
      <c r="M145" s="32"/>
      <c r="N145" s="32"/>
      <c r="O145" s="32"/>
      <c r="P145" s="32"/>
    </row>
    <row r="146" spans="1:18">
      <c r="A146" s="47"/>
      <c r="B146" s="38"/>
      <c r="C146" s="35"/>
      <c r="D146" s="32"/>
      <c r="E146" s="32"/>
      <c r="F146" s="39"/>
      <c r="G146" s="72"/>
      <c r="H146" s="32"/>
      <c r="I146" s="32"/>
      <c r="J146" s="32"/>
      <c r="K146" s="32"/>
      <c r="L146" s="32"/>
      <c r="M146" s="32"/>
      <c r="N146" s="32"/>
      <c r="O146" s="32"/>
      <c r="P146" s="32"/>
    </row>
    <row r="147" spans="1:18">
      <c r="A147" s="47"/>
      <c r="B147" s="25" t="s">
        <v>490</v>
      </c>
      <c r="C147" s="28">
        <v>37561</v>
      </c>
      <c r="D147" s="30"/>
      <c r="E147" s="30"/>
      <c r="F147" s="73">
        <v>26.36</v>
      </c>
      <c r="G147" s="73"/>
      <c r="H147" s="30"/>
      <c r="I147" s="30"/>
      <c r="J147" s="30"/>
      <c r="K147" s="30"/>
      <c r="L147" s="30"/>
      <c r="M147" s="30"/>
      <c r="N147" s="30"/>
      <c r="O147" s="30"/>
      <c r="P147" s="30"/>
    </row>
    <row r="148" spans="1:18">
      <c r="A148" s="47"/>
      <c r="B148" s="25"/>
      <c r="C148" s="28"/>
      <c r="D148" s="30"/>
      <c r="E148" s="30"/>
      <c r="F148" s="73"/>
      <c r="G148" s="73"/>
      <c r="H148" s="30"/>
      <c r="I148" s="30"/>
      <c r="J148" s="30"/>
      <c r="K148" s="30"/>
      <c r="L148" s="30"/>
      <c r="M148" s="30"/>
      <c r="N148" s="30"/>
      <c r="O148" s="30"/>
      <c r="P148" s="30"/>
    </row>
    <row r="149" spans="1:18">
      <c r="A149" s="47"/>
      <c r="B149" s="38" t="s">
        <v>491</v>
      </c>
      <c r="C149" s="72" t="s">
        <v>492</v>
      </c>
      <c r="D149" s="39" t="s">
        <v>350</v>
      </c>
      <c r="E149" s="32"/>
      <c r="F149" s="72">
        <v>28.03</v>
      </c>
      <c r="G149" s="72"/>
      <c r="H149" s="32"/>
      <c r="I149" s="32"/>
      <c r="J149" s="32"/>
      <c r="K149" s="32"/>
      <c r="L149" s="32"/>
      <c r="M149" s="32"/>
      <c r="N149" s="32"/>
      <c r="O149" s="32"/>
      <c r="P149" s="32"/>
    </row>
    <row r="150" spans="1:18">
      <c r="A150" s="47"/>
      <c r="B150" s="38"/>
      <c r="C150" s="72"/>
      <c r="D150" s="39"/>
      <c r="E150" s="32"/>
      <c r="F150" s="72"/>
      <c r="G150" s="72"/>
      <c r="H150" s="32"/>
      <c r="I150" s="32"/>
      <c r="J150" s="32"/>
      <c r="K150" s="32"/>
      <c r="L150" s="32"/>
      <c r="M150" s="32"/>
      <c r="N150" s="32"/>
      <c r="O150" s="32"/>
      <c r="P150" s="32"/>
    </row>
    <row r="151" spans="1:18">
      <c r="A151" s="47"/>
      <c r="B151" s="25" t="s">
        <v>493</v>
      </c>
      <c r="C151" s="73" t="s">
        <v>494</v>
      </c>
      <c r="D151" s="26" t="s">
        <v>350</v>
      </c>
      <c r="E151" s="30"/>
      <c r="F151" s="73">
        <v>32.24</v>
      </c>
      <c r="G151" s="73"/>
      <c r="H151" s="30"/>
      <c r="I151" s="30"/>
      <c r="J151" s="30"/>
      <c r="K151" s="30"/>
      <c r="L151" s="30"/>
      <c r="M151" s="30"/>
      <c r="N151" s="30"/>
      <c r="O151" s="30"/>
      <c r="P151" s="30"/>
    </row>
    <row r="152" spans="1:18" ht="15.75" thickBot="1">
      <c r="A152" s="47"/>
      <c r="B152" s="25"/>
      <c r="C152" s="74"/>
      <c r="D152" s="92"/>
      <c r="E152" s="30"/>
      <c r="F152" s="73"/>
      <c r="G152" s="73"/>
      <c r="H152" s="30"/>
      <c r="I152" s="30"/>
      <c r="J152" s="30"/>
      <c r="K152" s="30"/>
      <c r="L152" s="30"/>
      <c r="M152" s="30"/>
      <c r="N152" s="30"/>
      <c r="O152" s="30"/>
      <c r="P152" s="30"/>
    </row>
    <row r="153" spans="1:18">
      <c r="A153" s="47"/>
      <c r="B153" s="38" t="s">
        <v>495</v>
      </c>
      <c r="C153" s="42">
        <v>121481</v>
      </c>
      <c r="D153" s="44"/>
      <c r="E153" s="32"/>
      <c r="F153" s="72">
        <v>30.71</v>
      </c>
      <c r="G153" s="72"/>
      <c r="H153" s="32"/>
      <c r="I153" s="32"/>
      <c r="J153" s="39" t="s">
        <v>241</v>
      </c>
      <c r="K153" s="72">
        <v>975</v>
      </c>
      <c r="L153" s="32"/>
      <c r="M153" s="32"/>
      <c r="N153" s="39" t="s">
        <v>241</v>
      </c>
      <c r="O153" s="35">
        <v>4867</v>
      </c>
      <c r="P153" s="32"/>
    </row>
    <row r="154" spans="1:18" ht="15.75" thickBot="1">
      <c r="A154" s="47"/>
      <c r="B154" s="38"/>
      <c r="C154" s="43"/>
      <c r="D154" s="45"/>
      <c r="E154" s="32"/>
      <c r="F154" s="72"/>
      <c r="G154" s="72"/>
      <c r="H154" s="32"/>
      <c r="I154" s="32"/>
      <c r="J154" s="39"/>
      <c r="K154" s="72"/>
      <c r="L154" s="32"/>
      <c r="M154" s="32"/>
      <c r="N154" s="39"/>
      <c r="O154" s="35"/>
      <c r="P154" s="32"/>
    </row>
    <row r="155" spans="1:18" ht="15.75" thickTop="1">
      <c r="A155" s="47"/>
      <c r="B155" s="112" t="s">
        <v>461</v>
      </c>
      <c r="C155" s="112"/>
      <c r="D155" s="112"/>
      <c r="E155" s="112"/>
      <c r="F155" s="112"/>
      <c r="G155" s="112"/>
      <c r="H155" s="112"/>
      <c r="I155" s="112"/>
      <c r="J155" s="112"/>
      <c r="K155" s="112"/>
      <c r="L155" s="112"/>
      <c r="M155" s="112"/>
      <c r="N155" s="112"/>
      <c r="O155" s="112"/>
      <c r="P155" s="112"/>
      <c r="Q155" s="112"/>
      <c r="R155" s="112"/>
    </row>
    <row r="156" spans="1:18">
      <c r="A156" s="47"/>
      <c r="B156" s="50" t="s">
        <v>496</v>
      </c>
      <c r="C156" s="50"/>
      <c r="D156" s="50"/>
      <c r="E156" s="50"/>
      <c r="F156" s="50"/>
      <c r="G156" s="50"/>
      <c r="H156" s="50"/>
      <c r="I156" s="50"/>
      <c r="J156" s="50"/>
      <c r="K156" s="50"/>
      <c r="L156" s="50"/>
      <c r="M156" s="50"/>
      <c r="N156" s="50"/>
      <c r="O156" s="50"/>
      <c r="P156" s="50"/>
      <c r="Q156" s="50"/>
      <c r="R156" s="50"/>
    </row>
    <row r="157" spans="1:18">
      <c r="A157" s="47" t="s">
        <v>1223</v>
      </c>
      <c r="B157" s="50" t="s">
        <v>497</v>
      </c>
      <c r="C157" s="50"/>
      <c r="D157" s="50"/>
      <c r="E157" s="50"/>
      <c r="F157" s="50"/>
      <c r="G157" s="50"/>
      <c r="H157" s="50"/>
      <c r="I157" s="50"/>
      <c r="J157" s="50"/>
      <c r="K157" s="50"/>
      <c r="L157" s="50"/>
      <c r="M157" s="50"/>
      <c r="N157" s="50"/>
      <c r="O157" s="50"/>
      <c r="P157" s="50"/>
      <c r="Q157" s="50"/>
      <c r="R157" s="50"/>
    </row>
    <row r="158" spans="1:18">
      <c r="A158" s="47"/>
      <c r="B158" s="23"/>
      <c r="C158" s="23"/>
      <c r="D158" s="23"/>
      <c r="E158" s="23"/>
      <c r="F158" s="23"/>
      <c r="G158" s="23"/>
      <c r="H158" s="23"/>
      <c r="I158" s="23"/>
      <c r="J158" s="23"/>
      <c r="K158" s="23"/>
      <c r="L158" s="23"/>
      <c r="M158" s="23"/>
    </row>
    <row r="159" spans="1:18">
      <c r="A159" s="47"/>
      <c r="B159" s="12"/>
      <c r="C159" s="12"/>
      <c r="D159" s="12"/>
      <c r="E159" s="12"/>
      <c r="F159" s="12"/>
      <c r="G159" s="12"/>
      <c r="H159" s="12"/>
      <c r="I159" s="12"/>
      <c r="J159" s="12"/>
      <c r="K159" s="12"/>
      <c r="L159" s="12"/>
      <c r="M159" s="12"/>
    </row>
    <row r="160" spans="1:18" ht="15.75" thickBot="1">
      <c r="A160" s="47"/>
      <c r="B160" s="13"/>
      <c r="C160" s="67">
        <v>2014</v>
      </c>
      <c r="D160" s="67"/>
      <c r="E160" s="67"/>
      <c r="F160" s="13"/>
      <c r="G160" s="67">
        <v>2013</v>
      </c>
      <c r="H160" s="67"/>
      <c r="I160" s="67"/>
      <c r="J160" s="13"/>
      <c r="K160" s="67">
        <v>2012</v>
      </c>
      <c r="L160" s="67"/>
      <c r="M160" s="67"/>
    </row>
    <row r="161" spans="1:18" ht="23.25" customHeight="1">
      <c r="A161" s="47"/>
      <c r="B161" s="26" t="s">
        <v>498</v>
      </c>
      <c r="C161" s="27" t="s">
        <v>241</v>
      </c>
      <c r="D161" s="89">
        <v>26.36</v>
      </c>
      <c r="E161" s="31"/>
      <c r="F161" s="30"/>
      <c r="G161" s="27" t="s">
        <v>241</v>
      </c>
      <c r="H161" s="89">
        <v>34.69</v>
      </c>
      <c r="I161" s="31"/>
      <c r="J161" s="30"/>
      <c r="K161" s="27" t="s">
        <v>241</v>
      </c>
      <c r="L161" s="89">
        <v>32.74</v>
      </c>
      <c r="M161" s="31"/>
    </row>
    <row r="162" spans="1:18">
      <c r="A162" s="47"/>
      <c r="B162" s="26"/>
      <c r="C162" s="26"/>
      <c r="D162" s="73"/>
      <c r="E162" s="30"/>
      <c r="F162" s="30"/>
      <c r="G162" s="26"/>
      <c r="H162" s="73"/>
      <c r="I162" s="30"/>
      <c r="J162" s="30"/>
      <c r="K162" s="26"/>
      <c r="L162" s="73"/>
      <c r="M162" s="30"/>
    </row>
    <row r="163" spans="1:18">
      <c r="A163" s="47"/>
      <c r="B163" s="39" t="s">
        <v>499</v>
      </c>
      <c r="C163" s="72" t="s">
        <v>308</v>
      </c>
      <c r="D163" s="72"/>
      <c r="E163" s="32"/>
      <c r="F163" s="32"/>
      <c r="G163" s="72">
        <v>849</v>
      </c>
      <c r="H163" s="72"/>
      <c r="I163" s="32"/>
      <c r="J163" s="32"/>
      <c r="K163" s="35">
        <v>1193</v>
      </c>
      <c r="L163" s="35"/>
      <c r="M163" s="32"/>
    </row>
    <row r="164" spans="1:18">
      <c r="A164" s="47"/>
      <c r="B164" s="39"/>
      <c r="C164" s="72"/>
      <c r="D164" s="72"/>
      <c r="E164" s="32"/>
      <c r="F164" s="32"/>
      <c r="G164" s="72"/>
      <c r="H164" s="72"/>
      <c r="I164" s="32"/>
      <c r="J164" s="32"/>
      <c r="K164" s="35"/>
      <c r="L164" s="35"/>
      <c r="M164" s="32"/>
    </row>
    <row r="165" spans="1:18">
      <c r="A165" s="47"/>
      <c r="B165" s="26" t="s">
        <v>500</v>
      </c>
      <c r="C165" s="73" t="s">
        <v>308</v>
      </c>
      <c r="D165" s="73"/>
      <c r="E165" s="30"/>
      <c r="F165" s="30"/>
      <c r="G165" s="28">
        <v>1450</v>
      </c>
      <c r="H165" s="28"/>
      <c r="I165" s="30"/>
      <c r="J165" s="30"/>
      <c r="K165" s="28">
        <v>3464</v>
      </c>
      <c r="L165" s="28"/>
      <c r="M165" s="30"/>
    </row>
    <row r="166" spans="1:18">
      <c r="A166" s="47"/>
      <c r="B166" s="26"/>
      <c r="C166" s="73"/>
      <c r="D166" s="73"/>
      <c r="E166" s="30"/>
      <c r="F166" s="30"/>
      <c r="G166" s="28"/>
      <c r="H166" s="28"/>
      <c r="I166" s="30"/>
      <c r="J166" s="30"/>
      <c r="K166" s="28"/>
      <c r="L166" s="28"/>
      <c r="M166" s="30"/>
    </row>
    <row r="167" spans="1:18">
      <c r="A167" s="47"/>
      <c r="B167" s="39" t="s">
        <v>501</v>
      </c>
      <c r="C167" s="35">
        <v>1181</v>
      </c>
      <c r="D167" s="35"/>
      <c r="E167" s="32"/>
      <c r="F167" s="32"/>
      <c r="G167" s="35">
        <v>1188</v>
      </c>
      <c r="H167" s="35"/>
      <c r="I167" s="32"/>
      <c r="J167" s="32"/>
      <c r="K167" s="72">
        <v>170</v>
      </c>
      <c r="L167" s="72"/>
      <c r="M167" s="32"/>
    </row>
    <row r="168" spans="1:18">
      <c r="A168" s="47"/>
      <c r="B168" s="39"/>
      <c r="C168" s="35"/>
      <c r="D168" s="35"/>
      <c r="E168" s="32"/>
      <c r="F168" s="32"/>
      <c r="G168" s="35"/>
      <c r="H168" s="35"/>
      <c r="I168" s="32"/>
      <c r="J168" s="32"/>
      <c r="K168" s="72"/>
      <c r="L168" s="72"/>
      <c r="M168" s="32"/>
    </row>
    <row r="169" spans="1:18">
      <c r="A169" s="47"/>
      <c r="B169" s="26" t="s">
        <v>502</v>
      </c>
      <c r="C169" s="73">
        <v>413</v>
      </c>
      <c r="D169" s="73"/>
      <c r="E169" s="30"/>
      <c r="F169" s="30"/>
      <c r="G169" s="73">
        <v>416</v>
      </c>
      <c r="H169" s="73"/>
      <c r="I169" s="30"/>
      <c r="J169" s="30"/>
      <c r="K169" s="73">
        <v>59</v>
      </c>
      <c r="L169" s="73"/>
      <c r="M169" s="30"/>
    </row>
    <row r="170" spans="1:18">
      <c r="A170" s="47"/>
      <c r="B170" s="26"/>
      <c r="C170" s="73"/>
      <c r="D170" s="73"/>
      <c r="E170" s="30"/>
      <c r="F170" s="30"/>
      <c r="G170" s="73"/>
      <c r="H170" s="73"/>
      <c r="I170" s="30"/>
      <c r="J170" s="30"/>
      <c r="K170" s="73"/>
      <c r="L170" s="73"/>
      <c r="M170" s="30"/>
    </row>
    <row r="171" spans="1:18">
      <c r="A171" s="47"/>
      <c r="B171" s="112" t="s">
        <v>440</v>
      </c>
      <c r="C171" s="112"/>
      <c r="D171" s="112"/>
      <c r="E171" s="112"/>
      <c r="F171" s="112"/>
      <c r="G171" s="112"/>
      <c r="H171" s="112"/>
      <c r="I171" s="112"/>
      <c r="J171" s="112"/>
      <c r="K171" s="112"/>
      <c r="L171" s="112"/>
      <c r="M171" s="112"/>
      <c r="N171" s="112"/>
      <c r="O171" s="112"/>
      <c r="P171" s="112"/>
      <c r="Q171" s="112"/>
      <c r="R171" s="112"/>
    </row>
    <row r="172" spans="1:18">
      <c r="A172" s="47"/>
      <c r="B172" s="50" t="s">
        <v>503</v>
      </c>
      <c r="C172" s="50"/>
      <c r="D172" s="50"/>
      <c r="E172" s="50"/>
      <c r="F172" s="50"/>
      <c r="G172" s="50"/>
      <c r="H172" s="50"/>
      <c r="I172" s="50"/>
      <c r="J172" s="50"/>
      <c r="K172" s="50"/>
      <c r="L172" s="50"/>
      <c r="M172" s="50"/>
      <c r="N172" s="50"/>
      <c r="O172" s="50"/>
      <c r="P172" s="50"/>
      <c r="Q172" s="50"/>
      <c r="R172" s="50"/>
    </row>
    <row r="173" spans="1:18">
      <c r="A173" s="47"/>
      <c r="B173" s="50" t="s">
        <v>504</v>
      </c>
      <c r="C173" s="50"/>
      <c r="D173" s="50"/>
      <c r="E173" s="50"/>
      <c r="F173" s="50"/>
      <c r="G173" s="50"/>
      <c r="H173" s="50"/>
      <c r="I173" s="50"/>
      <c r="J173" s="50"/>
      <c r="K173" s="50"/>
      <c r="L173" s="50"/>
      <c r="M173" s="50"/>
      <c r="N173" s="50"/>
      <c r="O173" s="50"/>
      <c r="P173" s="50"/>
      <c r="Q173" s="50"/>
      <c r="R173" s="50"/>
    </row>
  </sheetData>
  <mergeCells count="616">
    <mergeCell ref="A157:A173"/>
    <mergeCell ref="B157:R157"/>
    <mergeCell ref="B171:R171"/>
    <mergeCell ref="B172:R172"/>
    <mergeCell ref="B173:R173"/>
    <mergeCell ref="B122:R122"/>
    <mergeCell ref="B123:R123"/>
    <mergeCell ref="A124:A136"/>
    <mergeCell ref="B124:R124"/>
    <mergeCell ref="A137:A156"/>
    <mergeCell ref="B137:R137"/>
    <mergeCell ref="B155:R155"/>
    <mergeCell ref="B156:R156"/>
    <mergeCell ref="A96:A115"/>
    <mergeCell ref="B96:R96"/>
    <mergeCell ref="B114:R114"/>
    <mergeCell ref="B115:R115"/>
    <mergeCell ref="A116:A121"/>
    <mergeCell ref="B116:R116"/>
    <mergeCell ref="A74:A86"/>
    <mergeCell ref="B74:R74"/>
    <mergeCell ref="B85:R85"/>
    <mergeCell ref="B86:R86"/>
    <mergeCell ref="A87:A95"/>
    <mergeCell ref="B87:R87"/>
    <mergeCell ref="A20:A59"/>
    <mergeCell ref="B20:R20"/>
    <mergeCell ref="A60:A71"/>
    <mergeCell ref="B60:R60"/>
    <mergeCell ref="B69:R69"/>
    <mergeCell ref="B72:R72"/>
    <mergeCell ref="A1:A2"/>
    <mergeCell ref="B1:R1"/>
    <mergeCell ref="B2:R2"/>
    <mergeCell ref="B3:R3"/>
    <mergeCell ref="A4:A19"/>
    <mergeCell ref="B4:R4"/>
    <mergeCell ref="B15:R15"/>
    <mergeCell ref="M167:M168"/>
    <mergeCell ref="B169:B170"/>
    <mergeCell ref="C169:D170"/>
    <mergeCell ref="E169:E170"/>
    <mergeCell ref="F169:F170"/>
    <mergeCell ref="G169:H170"/>
    <mergeCell ref="I169:I170"/>
    <mergeCell ref="J169:J170"/>
    <mergeCell ref="K169:L170"/>
    <mergeCell ref="M169:M170"/>
    <mergeCell ref="K165:L166"/>
    <mergeCell ref="M165:M166"/>
    <mergeCell ref="B167:B168"/>
    <mergeCell ref="C167:D168"/>
    <mergeCell ref="E167:E168"/>
    <mergeCell ref="F167:F168"/>
    <mergeCell ref="G167:H168"/>
    <mergeCell ref="I167:I168"/>
    <mergeCell ref="J167:J168"/>
    <mergeCell ref="K167:L168"/>
    <mergeCell ref="J163:J164"/>
    <mergeCell ref="K163:L164"/>
    <mergeCell ref="M163:M164"/>
    <mergeCell ref="B165:B166"/>
    <mergeCell ref="C165:D166"/>
    <mergeCell ref="E165:E166"/>
    <mergeCell ref="F165:F166"/>
    <mergeCell ref="G165:H166"/>
    <mergeCell ref="I165:I166"/>
    <mergeCell ref="J165:J166"/>
    <mergeCell ref="B163:B164"/>
    <mergeCell ref="C163:D164"/>
    <mergeCell ref="E163:E164"/>
    <mergeCell ref="F163:F164"/>
    <mergeCell ref="G163:H164"/>
    <mergeCell ref="I163:I164"/>
    <mergeCell ref="H161:H162"/>
    <mergeCell ref="I161:I162"/>
    <mergeCell ref="J161:J162"/>
    <mergeCell ref="K161:K162"/>
    <mergeCell ref="L161:L162"/>
    <mergeCell ref="M161:M162"/>
    <mergeCell ref="B161:B162"/>
    <mergeCell ref="C161:C162"/>
    <mergeCell ref="D161:D162"/>
    <mergeCell ref="E161:E162"/>
    <mergeCell ref="F161:F162"/>
    <mergeCell ref="G161:G162"/>
    <mergeCell ref="O153:O154"/>
    <mergeCell ref="P153:P154"/>
    <mergeCell ref="B158:M158"/>
    <mergeCell ref="C160:E160"/>
    <mergeCell ref="G160:I160"/>
    <mergeCell ref="K160:M160"/>
    <mergeCell ref="I153:I154"/>
    <mergeCell ref="J153:J154"/>
    <mergeCell ref="K153:K154"/>
    <mergeCell ref="L153:L154"/>
    <mergeCell ref="M153:M154"/>
    <mergeCell ref="N153:N154"/>
    <mergeCell ref="I151:I152"/>
    <mergeCell ref="J151:L152"/>
    <mergeCell ref="M151:M152"/>
    <mergeCell ref="N151:P152"/>
    <mergeCell ref="B153:B154"/>
    <mergeCell ref="C153:C154"/>
    <mergeCell ref="D153:D154"/>
    <mergeCell ref="E153:E154"/>
    <mergeCell ref="F153:G154"/>
    <mergeCell ref="H153:H154"/>
    <mergeCell ref="I149:I150"/>
    <mergeCell ref="J149:L150"/>
    <mergeCell ref="M149:M150"/>
    <mergeCell ref="N149:P150"/>
    <mergeCell ref="B151:B152"/>
    <mergeCell ref="C151:C152"/>
    <mergeCell ref="D151:D152"/>
    <mergeCell ref="E151:E152"/>
    <mergeCell ref="F151:G152"/>
    <mergeCell ref="H151:H152"/>
    <mergeCell ref="I147:I148"/>
    <mergeCell ref="J147:L148"/>
    <mergeCell ref="M147:M148"/>
    <mergeCell ref="N147:P148"/>
    <mergeCell ref="B149:B150"/>
    <mergeCell ref="C149:C150"/>
    <mergeCell ref="D149:D150"/>
    <mergeCell ref="E149:E150"/>
    <mergeCell ref="F149:G150"/>
    <mergeCell ref="H149:H150"/>
    <mergeCell ref="B147:B148"/>
    <mergeCell ref="C147:C148"/>
    <mergeCell ref="D147:D148"/>
    <mergeCell ref="E147:E148"/>
    <mergeCell ref="F147:G148"/>
    <mergeCell ref="H147:H148"/>
    <mergeCell ref="G145:G146"/>
    <mergeCell ref="H145:H146"/>
    <mergeCell ref="I145:I146"/>
    <mergeCell ref="J145:L146"/>
    <mergeCell ref="M145:M146"/>
    <mergeCell ref="N145:P146"/>
    <mergeCell ref="N140:P143"/>
    <mergeCell ref="C144:D144"/>
    <mergeCell ref="F144:H144"/>
    <mergeCell ref="J144:L144"/>
    <mergeCell ref="N144:P144"/>
    <mergeCell ref="B145:B146"/>
    <mergeCell ref="C145:C146"/>
    <mergeCell ref="D145:D146"/>
    <mergeCell ref="E145:E146"/>
    <mergeCell ref="F145:F146"/>
    <mergeCell ref="F141:H141"/>
    <mergeCell ref="F142:H142"/>
    <mergeCell ref="F143:H143"/>
    <mergeCell ref="I140:I143"/>
    <mergeCell ref="J140:L143"/>
    <mergeCell ref="M140:M143"/>
    <mergeCell ref="P135:Q136"/>
    <mergeCell ref="R135:R136"/>
    <mergeCell ref="B138:P138"/>
    <mergeCell ref="B140:B143"/>
    <mergeCell ref="C140:D140"/>
    <mergeCell ref="C141:D141"/>
    <mergeCell ref="C142:D142"/>
    <mergeCell ref="C143:D143"/>
    <mergeCell ref="E140:E143"/>
    <mergeCell ref="F140:H140"/>
    <mergeCell ref="I135:I136"/>
    <mergeCell ref="J135:K136"/>
    <mergeCell ref="L135:L136"/>
    <mergeCell ref="M135:M136"/>
    <mergeCell ref="N135:N136"/>
    <mergeCell ref="O135:O136"/>
    <mergeCell ref="O133:O134"/>
    <mergeCell ref="P133:Q134"/>
    <mergeCell ref="R133:R134"/>
    <mergeCell ref="B135:B136"/>
    <mergeCell ref="C135:C136"/>
    <mergeCell ref="D135:D136"/>
    <mergeCell ref="E135:E136"/>
    <mergeCell ref="F135:F136"/>
    <mergeCell ref="G135:G136"/>
    <mergeCell ref="H135:H136"/>
    <mergeCell ref="H133:H134"/>
    <mergeCell ref="I133:I134"/>
    <mergeCell ref="J133:K134"/>
    <mergeCell ref="L133:L134"/>
    <mergeCell ref="M133:M134"/>
    <mergeCell ref="N133:N134"/>
    <mergeCell ref="N131:N132"/>
    <mergeCell ref="O131:O132"/>
    <mergeCell ref="P131:Q132"/>
    <mergeCell ref="R131:R132"/>
    <mergeCell ref="B133:B134"/>
    <mergeCell ref="C133:C134"/>
    <mergeCell ref="D133:D134"/>
    <mergeCell ref="E133:E134"/>
    <mergeCell ref="F133:F134"/>
    <mergeCell ref="G133:G134"/>
    <mergeCell ref="G131:G132"/>
    <mergeCell ref="H131:H132"/>
    <mergeCell ref="I131:I132"/>
    <mergeCell ref="J131:K132"/>
    <mergeCell ref="L131:L132"/>
    <mergeCell ref="M131:M132"/>
    <mergeCell ref="N129:N130"/>
    <mergeCell ref="O129:O130"/>
    <mergeCell ref="P129:P130"/>
    <mergeCell ref="Q129:Q130"/>
    <mergeCell ref="R129:R130"/>
    <mergeCell ref="B131:B132"/>
    <mergeCell ref="C131:C132"/>
    <mergeCell ref="D131:D132"/>
    <mergeCell ref="E131:E132"/>
    <mergeCell ref="F131:F132"/>
    <mergeCell ref="H129:H130"/>
    <mergeCell ref="I129:I130"/>
    <mergeCell ref="J129:J130"/>
    <mergeCell ref="K129:K130"/>
    <mergeCell ref="L129:L130"/>
    <mergeCell ref="M129:M130"/>
    <mergeCell ref="B129:B130"/>
    <mergeCell ref="C129:C130"/>
    <mergeCell ref="D129:D130"/>
    <mergeCell ref="E129:E130"/>
    <mergeCell ref="F129:F130"/>
    <mergeCell ref="G129:G130"/>
    <mergeCell ref="B125:R125"/>
    <mergeCell ref="D127:E127"/>
    <mergeCell ref="G127:H127"/>
    <mergeCell ref="J127:L127"/>
    <mergeCell ref="P127:R127"/>
    <mergeCell ref="D128:E128"/>
    <mergeCell ref="G128:H128"/>
    <mergeCell ref="J128:L128"/>
    <mergeCell ref="P128:R128"/>
    <mergeCell ref="H120:H121"/>
    <mergeCell ref="I120:I121"/>
    <mergeCell ref="J120:J121"/>
    <mergeCell ref="K120:K121"/>
    <mergeCell ref="L120:L121"/>
    <mergeCell ref="M120:M121"/>
    <mergeCell ref="B120:B121"/>
    <mergeCell ref="C120:C121"/>
    <mergeCell ref="D120:D121"/>
    <mergeCell ref="E120:E121"/>
    <mergeCell ref="F120:F121"/>
    <mergeCell ref="G120:G121"/>
    <mergeCell ref="N112:N113"/>
    <mergeCell ref="O112:O113"/>
    <mergeCell ref="P112:P113"/>
    <mergeCell ref="B117:M117"/>
    <mergeCell ref="C119:E119"/>
    <mergeCell ref="G119:I119"/>
    <mergeCell ref="K119:M119"/>
    <mergeCell ref="H112:H113"/>
    <mergeCell ref="I112:I113"/>
    <mergeCell ref="J112:J113"/>
    <mergeCell ref="K112:K113"/>
    <mergeCell ref="L112:L113"/>
    <mergeCell ref="M112:M113"/>
    <mergeCell ref="H110:H111"/>
    <mergeCell ref="I110:I111"/>
    <mergeCell ref="J110:L111"/>
    <mergeCell ref="M110:M111"/>
    <mergeCell ref="N110:P111"/>
    <mergeCell ref="B112:B113"/>
    <mergeCell ref="C112:C113"/>
    <mergeCell ref="D112:D113"/>
    <mergeCell ref="E112:E113"/>
    <mergeCell ref="F112:G113"/>
    <mergeCell ref="H108:H109"/>
    <mergeCell ref="I108:I109"/>
    <mergeCell ref="J108:L109"/>
    <mergeCell ref="M108:M109"/>
    <mergeCell ref="N108:P109"/>
    <mergeCell ref="B110:B111"/>
    <mergeCell ref="C110:C111"/>
    <mergeCell ref="D110:D111"/>
    <mergeCell ref="E110:E111"/>
    <mergeCell ref="F110:G111"/>
    <mergeCell ref="H106:H107"/>
    <mergeCell ref="I106:I107"/>
    <mergeCell ref="J106:L107"/>
    <mergeCell ref="M106:M107"/>
    <mergeCell ref="N106:P107"/>
    <mergeCell ref="B108:B109"/>
    <mergeCell ref="C108:C109"/>
    <mergeCell ref="D108:D109"/>
    <mergeCell ref="E108:E109"/>
    <mergeCell ref="F108:G109"/>
    <mergeCell ref="H104:H105"/>
    <mergeCell ref="I104:I105"/>
    <mergeCell ref="J104:L105"/>
    <mergeCell ref="M104:M105"/>
    <mergeCell ref="N104:P105"/>
    <mergeCell ref="B106:B107"/>
    <mergeCell ref="C106:C107"/>
    <mergeCell ref="D106:D107"/>
    <mergeCell ref="E106:E107"/>
    <mergeCell ref="F106:G107"/>
    <mergeCell ref="C103:D103"/>
    <mergeCell ref="F103:H103"/>
    <mergeCell ref="J103:L103"/>
    <mergeCell ref="N103:P103"/>
    <mergeCell ref="B104:B105"/>
    <mergeCell ref="C104:C105"/>
    <mergeCell ref="D104:D105"/>
    <mergeCell ref="E104:E105"/>
    <mergeCell ref="F104:F105"/>
    <mergeCell ref="G104:G105"/>
    <mergeCell ref="F101:H101"/>
    <mergeCell ref="F102:H102"/>
    <mergeCell ref="I99:I102"/>
    <mergeCell ref="J99:L102"/>
    <mergeCell ref="M99:M102"/>
    <mergeCell ref="N99:P102"/>
    <mergeCell ref="N94:N95"/>
    <mergeCell ref="B97:P97"/>
    <mergeCell ref="B99:B102"/>
    <mergeCell ref="C99:D99"/>
    <mergeCell ref="C100:D100"/>
    <mergeCell ref="C101:D101"/>
    <mergeCell ref="C102:D102"/>
    <mergeCell ref="E99:E102"/>
    <mergeCell ref="F99:H99"/>
    <mergeCell ref="F100:H100"/>
    <mergeCell ref="N92:N93"/>
    <mergeCell ref="B94:B95"/>
    <mergeCell ref="C94:C95"/>
    <mergeCell ref="D94:E95"/>
    <mergeCell ref="F94:F95"/>
    <mergeCell ref="G94:G95"/>
    <mergeCell ref="H94:I95"/>
    <mergeCell ref="J94:J95"/>
    <mergeCell ref="K94:K95"/>
    <mergeCell ref="L94:M95"/>
    <mergeCell ref="H92:H93"/>
    <mergeCell ref="I92:I93"/>
    <mergeCell ref="J92:J93"/>
    <mergeCell ref="K92:K93"/>
    <mergeCell ref="L92:L93"/>
    <mergeCell ref="M92:M93"/>
    <mergeCell ref="B92:B93"/>
    <mergeCell ref="C92:C93"/>
    <mergeCell ref="D92:D93"/>
    <mergeCell ref="E92:E93"/>
    <mergeCell ref="F92:F93"/>
    <mergeCell ref="G92:G93"/>
    <mergeCell ref="N83:N84"/>
    <mergeCell ref="B88:N88"/>
    <mergeCell ref="D90:F90"/>
    <mergeCell ref="H90:J90"/>
    <mergeCell ref="L90:N90"/>
    <mergeCell ref="D91:N91"/>
    <mergeCell ref="N81:N82"/>
    <mergeCell ref="B83:B84"/>
    <mergeCell ref="C83:C84"/>
    <mergeCell ref="D83:E84"/>
    <mergeCell ref="F83:F84"/>
    <mergeCell ref="G83:G84"/>
    <mergeCell ref="H83:I84"/>
    <mergeCell ref="J83:J84"/>
    <mergeCell ref="K83:K84"/>
    <mergeCell ref="L83:M84"/>
    <mergeCell ref="N79:N80"/>
    <mergeCell ref="B81:B82"/>
    <mergeCell ref="C81:C82"/>
    <mergeCell ref="D81:E82"/>
    <mergeCell ref="F81:F82"/>
    <mergeCell ref="G81:G82"/>
    <mergeCell ref="H81:I82"/>
    <mergeCell ref="J81:J82"/>
    <mergeCell ref="K81:K82"/>
    <mergeCell ref="L81:M82"/>
    <mergeCell ref="H79:H80"/>
    <mergeCell ref="I79:I80"/>
    <mergeCell ref="J79:J80"/>
    <mergeCell ref="K79:K80"/>
    <mergeCell ref="L79:L80"/>
    <mergeCell ref="M79:M80"/>
    <mergeCell ref="D77:F77"/>
    <mergeCell ref="H77:J77"/>
    <mergeCell ref="L77:N77"/>
    <mergeCell ref="D78:N78"/>
    <mergeCell ref="B79:B80"/>
    <mergeCell ref="C79:C80"/>
    <mergeCell ref="D79:D80"/>
    <mergeCell ref="E79:E80"/>
    <mergeCell ref="F79:F80"/>
    <mergeCell ref="G79:G80"/>
    <mergeCell ref="G67:G68"/>
    <mergeCell ref="H67:H68"/>
    <mergeCell ref="I67:I68"/>
    <mergeCell ref="J67:J68"/>
    <mergeCell ref="K67:K68"/>
    <mergeCell ref="B75:N75"/>
    <mergeCell ref="B73:R73"/>
    <mergeCell ref="G65:G66"/>
    <mergeCell ref="H65:H66"/>
    <mergeCell ref="I65:I66"/>
    <mergeCell ref="J65:J66"/>
    <mergeCell ref="K65:K66"/>
    <mergeCell ref="B67:B68"/>
    <mergeCell ref="C67:C68"/>
    <mergeCell ref="D67:D68"/>
    <mergeCell ref="E67:E68"/>
    <mergeCell ref="F67:F68"/>
    <mergeCell ref="B61:K61"/>
    <mergeCell ref="D63:K63"/>
    <mergeCell ref="D64:E64"/>
    <mergeCell ref="G64:H64"/>
    <mergeCell ref="J64:K64"/>
    <mergeCell ref="B65:B66"/>
    <mergeCell ref="C65:C66"/>
    <mergeCell ref="D65:D66"/>
    <mergeCell ref="E65:E66"/>
    <mergeCell ref="F65:F66"/>
    <mergeCell ref="H58:H59"/>
    <mergeCell ref="I58:I59"/>
    <mergeCell ref="J58:J59"/>
    <mergeCell ref="K58:K59"/>
    <mergeCell ref="L58:L59"/>
    <mergeCell ref="M58:M59"/>
    <mergeCell ref="I56:I57"/>
    <mergeCell ref="J56:J57"/>
    <mergeCell ref="K56:L57"/>
    <mergeCell ref="M56:M57"/>
    <mergeCell ref="B58:B59"/>
    <mergeCell ref="C58:C59"/>
    <mergeCell ref="D58:D59"/>
    <mergeCell ref="E58:E59"/>
    <mergeCell ref="F58:F59"/>
    <mergeCell ref="G58:G59"/>
    <mergeCell ref="I54:I55"/>
    <mergeCell ref="J54:J55"/>
    <mergeCell ref="K54:K55"/>
    <mergeCell ref="L54:L55"/>
    <mergeCell ref="M54:M55"/>
    <mergeCell ref="B56:B57"/>
    <mergeCell ref="C56:D57"/>
    <mergeCell ref="E56:E57"/>
    <mergeCell ref="F56:F57"/>
    <mergeCell ref="G56:H57"/>
    <mergeCell ref="C53:E53"/>
    <mergeCell ref="G53:I53"/>
    <mergeCell ref="K53:M53"/>
    <mergeCell ref="B54:B55"/>
    <mergeCell ref="C54:C55"/>
    <mergeCell ref="D54:D55"/>
    <mergeCell ref="E54:E55"/>
    <mergeCell ref="F54:F55"/>
    <mergeCell ref="G54:G55"/>
    <mergeCell ref="H54:H55"/>
    <mergeCell ref="H51:H52"/>
    <mergeCell ref="I51:I52"/>
    <mergeCell ref="J51:J52"/>
    <mergeCell ref="K51:K52"/>
    <mergeCell ref="L51:L52"/>
    <mergeCell ref="M51:M52"/>
    <mergeCell ref="I49:I50"/>
    <mergeCell ref="J49:J50"/>
    <mergeCell ref="K49:L50"/>
    <mergeCell ref="M49:M50"/>
    <mergeCell ref="B51:B52"/>
    <mergeCell ref="C51:C52"/>
    <mergeCell ref="D51:D52"/>
    <mergeCell ref="E51:E52"/>
    <mergeCell ref="F51:F52"/>
    <mergeCell ref="G51:G52"/>
    <mergeCell ref="I47:I48"/>
    <mergeCell ref="J47:J48"/>
    <mergeCell ref="K47:K48"/>
    <mergeCell ref="L47:L48"/>
    <mergeCell ref="M47:M48"/>
    <mergeCell ref="B49:B50"/>
    <mergeCell ref="C49:D50"/>
    <mergeCell ref="E49:E50"/>
    <mergeCell ref="F49:F50"/>
    <mergeCell ref="G49:H50"/>
    <mergeCell ref="C46:E46"/>
    <mergeCell ref="G46:I46"/>
    <mergeCell ref="K46:M46"/>
    <mergeCell ref="B47:B48"/>
    <mergeCell ref="C47:C48"/>
    <mergeCell ref="D47:D48"/>
    <mergeCell ref="E47:E48"/>
    <mergeCell ref="F47:F48"/>
    <mergeCell ref="G47:G48"/>
    <mergeCell ref="H47:H48"/>
    <mergeCell ref="H44:H45"/>
    <mergeCell ref="I44:I45"/>
    <mergeCell ref="J44:J45"/>
    <mergeCell ref="K44:K45"/>
    <mergeCell ref="L44:L45"/>
    <mergeCell ref="M44:M45"/>
    <mergeCell ref="B44:B45"/>
    <mergeCell ref="C44:C45"/>
    <mergeCell ref="D44:D45"/>
    <mergeCell ref="E44:E45"/>
    <mergeCell ref="F44:F45"/>
    <mergeCell ref="G44:G45"/>
    <mergeCell ref="I41:I42"/>
    <mergeCell ref="J41:J42"/>
    <mergeCell ref="K41:K42"/>
    <mergeCell ref="L41:L42"/>
    <mergeCell ref="M41:M42"/>
    <mergeCell ref="C43:D43"/>
    <mergeCell ref="G43:H43"/>
    <mergeCell ref="K43:L43"/>
    <mergeCell ref="C40:E40"/>
    <mergeCell ref="G40:I40"/>
    <mergeCell ref="K40:M40"/>
    <mergeCell ref="B41:B42"/>
    <mergeCell ref="C41:C42"/>
    <mergeCell ref="D41:D42"/>
    <mergeCell ref="E41:E42"/>
    <mergeCell ref="F41:F42"/>
    <mergeCell ref="G41:G42"/>
    <mergeCell ref="H41:H42"/>
    <mergeCell ref="H38:H39"/>
    <mergeCell ref="I38:I39"/>
    <mergeCell ref="J38:J39"/>
    <mergeCell ref="K38:K39"/>
    <mergeCell ref="L38:L39"/>
    <mergeCell ref="M38:M39"/>
    <mergeCell ref="B38:B39"/>
    <mergeCell ref="C38:C39"/>
    <mergeCell ref="D38:D39"/>
    <mergeCell ref="E38:E39"/>
    <mergeCell ref="F38:F39"/>
    <mergeCell ref="G38:G39"/>
    <mergeCell ref="I35:I36"/>
    <mergeCell ref="J35:J36"/>
    <mergeCell ref="K35:K36"/>
    <mergeCell ref="L35:L36"/>
    <mergeCell ref="M35:M36"/>
    <mergeCell ref="C37:D37"/>
    <mergeCell ref="G37:H37"/>
    <mergeCell ref="K37:L37"/>
    <mergeCell ref="C34:E34"/>
    <mergeCell ref="G34:I34"/>
    <mergeCell ref="K34:M34"/>
    <mergeCell ref="B35:B36"/>
    <mergeCell ref="C35:C36"/>
    <mergeCell ref="D35:D36"/>
    <mergeCell ref="E35:E36"/>
    <mergeCell ref="F35:F36"/>
    <mergeCell ref="G35:G36"/>
    <mergeCell ref="H35:H36"/>
    <mergeCell ref="M30:M31"/>
    <mergeCell ref="B32:B33"/>
    <mergeCell ref="C32:D33"/>
    <mergeCell ref="E32:E33"/>
    <mergeCell ref="F32:F33"/>
    <mergeCell ref="G32:H33"/>
    <mergeCell ref="I32:I33"/>
    <mergeCell ref="J32:J33"/>
    <mergeCell ref="K32:L33"/>
    <mergeCell ref="M32:M33"/>
    <mergeCell ref="K28:L29"/>
    <mergeCell ref="M28:M29"/>
    <mergeCell ref="B30:B31"/>
    <mergeCell ref="C30:D31"/>
    <mergeCell ref="E30:E31"/>
    <mergeCell ref="F30:F31"/>
    <mergeCell ref="G30:H31"/>
    <mergeCell ref="I30:I31"/>
    <mergeCell ref="J30:J31"/>
    <mergeCell ref="K30:L31"/>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B21:M21"/>
    <mergeCell ref="C23:M23"/>
    <mergeCell ref="C24:E24"/>
    <mergeCell ref="G24:I24"/>
    <mergeCell ref="K24:M24"/>
    <mergeCell ref="C25:E25"/>
    <mergeCell ref="G25:I25"/>
    <mergeCell ref="K25:M25"/>
    <mergeCell ref="G11:H12"/>
    <mergeCell ref="B13:B14"/>
    <mergeCell ref="C13:E14"/>
    <mergeCell ref="F13:F14"/>
    <mergeCell ref="G13:G14"/>
    <mergeCell ref="H13:H14"/>
    <mergeCell ref="B9:B10"/>
    <mergeCell ref="C9:D10"/>
    <mergeCell ref="E9:E10"/>
    <mergeCell ref="F9:F10"/>
    <mergeCell ref="G9:H10"/>
    <mergeCell ref="B11:B12"/>
    <mergeCell ref="C11:C12"/>
    <mergeCell ref="D11:D12"/>
    <mergeCell ref="E11:E12"/>
    <mergeCell ref="F11:F12"/>
    <mergeCell ref="B5:H5"/>
    <mergeCell ref="B7:B8"/>
    <mergeCell ref="C7:E7"/>
    <mergeCell ref="C8:E8"/>
    <mergeCell ref="F7:F8"/>
    <mergeCell ref="G7:H7"/>
    <mergeCell ref="G8:H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9"/>
  <sheetViews>
    <sheetView showGridLines="0" workbookViewId="0"/>
  </sheetViews>
  <sheetFormatPr defaultRowHeight="15"/>
  <cols>
    <col min="1" max="1" width="36.5703125" bestFit="1" customWidth="1"/>
    <col min="2" max="2" width="10.7109375" customWidth="1"/>
    <col min="3" max="4" width="24" customWidth="1"/>
    <col min="5" max="5" width="7.140625" customWidth="1"/>
    <col min="6" max="6" width="26" customWidth="1"/>
    <col min="7" max="7" width="20.140625" customWidth="1"/>
    <col min="8" max="8" width="1.7109375" customWidth="1"/>
    <col min="9" max="9" width="7" customWidth="1"/>
    <col min="10" max="10" width="23.28515625" customWidth="1"/>
    <col min="11" max="11" width="21.85546875" customWidth="1"/>
    <col min="12" max="12" width="1.7109375" customWidth="1"/>
    <col min="13" max="13" width="2.28515625" customWidth="1"/>
    <col min="14" max="14" width="36.5703125" bestFit="1" customWidth="1"/>
    <col min="15" max="15" width="1.7109375" customWidth="1"/>
    <col min="16" max="16" width="10.7109375" customWidth="1"/>
    <col min="17" max="17" width="8.7109375" customWidth="1"/>
    <col min="18" max="18" width="31.85546875" customWidth="1"/>
    <col min="19" max="19" width="6.5703125" customWidth="1"/>
  </cols>
  <sheetData>
    <row r="1" spans="1:19" ht="15" customHeight="1">
      <c r="A1" s="8" t="s">
        <v>1224</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30">
      <c r="A3" s="3" t="s">
        <v>544</v>
      </c>
      <c r="B3" s="46"/>
      <c r="C3" s="46"/>
      <c r="D3" s="46"/>
      <c r="E3" s="46"/>
      <c r="F3" s="46"/>
      <c r="G3" s="46"/>
      <c r="H3" s="46"/>
      <c r="I3" s="46"/>
      <c r="J3" s="46"/>
      <c r="K3" s="46"/>
      <c r="L3" s="46"/>
      <c r="M3" s="46"/>
      <c r="N3" s="46"/>
      <c r="O3" s="46"/>
      <c r="P3" s="46"/>
      <c r="Q3" s="46"/>
      <c r="R3" s="46"/>
      <c r="S3" s="46"/>
    </row>
    <row r="4" spans="1:19">
      <c r="A4" s="47" t="s">
        <v>1225</v>
      </c>
      <c r="B4" s="23"/>
      <c r="C4" s="23"/>
      <c r="D4" s="23"/>
      <c r="E4" s="23"/>
      <c r="F4" s="23"/>
      <c r="G4" s="23"/>
      <c r="H4" s="23"/>
      <c r="I4" s="23"/>
      <c r="J4" s="23"/>
      <c r="K4" s="23"/>
      <c r="L4" s="23"/>
      <c r="M4" s="23"/>
      <c r="N4" s="23"/>
      <c r="O4" s="23"/>
      <c r="P4" s="23"/>
      <c r="Q4" s="23"/>
      <c r="R4" s="23"/>
      <c r="S4" s="23"/>
    </row>
    <row r="5" spans="1:19">
      <c r="A5" s="47"/>
      <c r="B5" s="12"/>
      <c r="C5" s="12"/>
      <c r="D5" s="12"/>
      <c r="E5" s="12"/>
      <c r="F5" s="12"/>
      <c r="G5" s="12"/>
      <c r="H5" s="12"/>
      <c r="I5" s="12"/>
      <c r="J5" s="12"/>
      <c r="K5" s="12"/>
      <c r="L5" s="12"/>
      <c r="M5" s="12"/>
      <c r="N5" s="12"/>
      <c r="O5" s="12"/>
      <c r="P5" s="12"/>
      <c r="Q5" s="12"/>
      <c r="R5" s="12"/>
      <c r="S5" s="12"/>
    </row>
    <row r="6" spans="1:19">
      <c r="A6" s="47"/>
      <c r="B6" s="113" t="s">
        <v>547</v>
      </c>
      <c r="C6" s="113"/>
      <c r="D6" s="113"/>
      <c r="E6" s="113"/>
      <c r="F6" s="113"/>
      <c r="G6" s="113"/>
      <c r="H6" s="113"/>
      <c r="I6" s="113"/>
      <c r="J6" s="113"/>
      <c r="K6" s="113"/>
      <c r="L6" s="113"/>
      <c r="M6" s="113"/>
      <c r="N6" s="113"/>
      <c r="O6" s="113"/>
      <c r="P6" s="113"/>
      <c r="Q6" s="113"/>
      <c r="R6" s="113"/>
      <c r="S6" s="113"/>
    </row>
    <row r="7" spans="1:19" ht="15.75" thickBot="1">
      <c r="A7" s="47"/>
      <c r="B7" s="13"/>
      <c r="C7" s="13"/>
      <c r="D7" s="13"/>
      <c r="E7" s="67" t="s">
        <v>548</v>
      </c>
      <c r="F7" s="67"/>
      <c r="G7" s="67"/>
      <c r="H7" s="65"/>
      <c r="I7" s="67" t="s">
        <v>549</v>
      </c>
      <c r="J7" s="67"/>
      <c r="K7" s="67"/>
      <c r="L7" s="13"/>
      <c r="M7" s="67" t="s">
        <v>550</v>
      </c>
      <c r="N7" s="67"/>
      <c r="O7" s="67"/>
      <c r="P7" s="13"/>
      <c r="Q7" s="67" t="s">
        <v>546</v>
      </c>
      <c r="R7" s="67"/>
      <c r="S7" s="67"/>
    </row>
    <row r="8" spans="1:19">
      <c r="A8" s="47"/>
      <c r="B8" s="13"/>
      <c r="C8" s="13"/>
      <c r="D8" s="13"/>
      <c r="E8" s="44"/>
      <c r="F8" s="44"/>
      <c r="G8" s="44"/>
      <c r="H8" s="13"/>
      <c r="I8" s="44"/>
      <c r="J8" s="44"/>
      <c r="K8" s="44"/>
      <c r="L8" s="13"/>
      <c r="M8" s="44"/>
      <c r="N8" s="44"/>
      <c r="O8" s="44"/>
      <c r="P8" s="13"/>
      <c r="Q8" s="44"/>
      <c r="R8" s="44"/>
      <c r="S8" s="44"/>
    </row>
    <row r="9" spans="1:19">
      <c r="A9" s="47"/>
      <c r="B9" s="26" t="s">
        <v>551</v>
      </c>
      <c r="C9" s="26"/>
      <c r="D9" s="26"/>
      <c r="E9" s="26" t="s">
        <v>241</v>
      </c>
      <c r="F9" s="73" t="s">
        <v>552</v>
      </c>
      <c r="G9" s="26" t="s">
        <v>350</v>
      </c>
      <c r="H9" s="30"/>
      <c r="I9" s="26" t="s">
        <v>241</v>
      </c>
      <c r="J9" s="28">
        <v>22194</v>
      </c>
      <c r="K9" s="30"/>
      <c r="L9" s="30"/>
      <c r="M9" s="26" t="s">
        <v>241</v>
      </c>
      <c r="N9" s="73" t="s">
        <v>553</v>
      </c>
      <c r="O9" s="26" t="s">
        <v>350</v>
      </c>
      <c r="P9" s="30"/>
      <c r="Q9" s="26" t="s">
        <v>241</v>
      </c>
      <c r="R9" s="73" t="s">
        <v>554</v>
      </c>
      <c r="S9" s="26" t="s">
        <v>350</v>
      </c>
    </row>
    <row r="10" spans="1:19">
      <c r="A10" s="47"/>
      <c r="B10" s="26"/>
      <c r="C10" s="26"/>
      <c r="D10" s="26"/>
      <c r="E10" s="26"/>
      <c r="F10" s="73"/>
      <c r="G10" s="26"/>
      <c r="H10" s="30"/>
      <c r="I10" s="26"/>
      <c r="J10" s="28"/>
      <c r="K10" s="30"/>
      <c r="L10" s="30"/>
      <c r="M10" s="26"/>
      <c r="N10" s="73"/>
      <c r="O10" s="26"/>
      <c r="P10" s="30"/>
      <c r="Q10" s="26"/>
      <c r="R10" s="73"/>
      <c r="S10" s="26"/>
    </row>
    <row r="11" spans="1:19">
      <c r="A11" s="47"/>
      <c r="B11" s="32"/>
      <c r="C11" s="114" t="s">
        <v>555</v>
      </c>
      <c r="D11" s="114"/>
      <c r="E11" s="35">
        <v>51371</v>
      </c>
      <c r="F11" s="35"/>
      <c r="G11" s="32"/>
      <c r="H11" s="32"/>
      <c r="I11" s="35">
        <v>14482</v>
      </c>
      <c r="J11" s="35"/>
      <c r="K11" s="32"/>
      <c r="L11" s="32"/>
      <c r="M11" s="72" t="s">
        <v>308</v>
      </c>
      <c r="N11" s="72"/>
      <c r="O11" s="32"/>
      <c r="P11" s="32"/>
      <c r="Q11" s="35">
        <v>65853</v>
      </c>
      <c r="R11" s="35"/>
      <c r="S11" s="32"/>
    </row>
    <row r="12" spans="1:19">
      <c r="A12" s="47"/>
      <c r="B12" s="32"/>
      <c r="C12" s="114"/>
      <c r="D12" s="114"/>
      <c r="E12" s="35"/>
      <c r="F12" s="35"/>
      <c r="G12" s="32"/>
      <c r="H12" s="32"/>
      <c r="I12" s="35"/>
      <c r="J12" s="35"/>
      <c r="K12" s="32"/>
      <c r="L12" s="32"/>
      <c r="M12" s="72"/>
      <c r="N12" s="72"/>
      <c r="O12" s="32"/>
      <c r="P12" s="32"/>
      <c r="Q12" s="35"/>
      <c r="R12" s="35"/>
      <c r="S12" s="32"/>
    </row>
    <row r="13" spans="1:19">
      <c r="A13" s="47"/>
      <c r="B13" s="30"/>
      <c r="C13" s="115" t="s">
        <v>556</v>
      </c>
      <c r="D13" s="115"/>
      <c r="E13" s="28">
        <v>3036</v>
      </c>
      <c r="F13" s="28"/>
      <c r="G13" s="30"/>
      <c r="H13" s="30"/>
      <c r="I13" s="73" t="s">
        <v>557</v>
      </c>
      <c r="J13" s="73"/>
      <c r="K13" s="26" t="s">
        <v>350</v>
      </c>
      <c r="L13" s="30"/>
      <c r="M13" s="73">
        <v>243</v>
      </c>
      <c r="N13" s="73"/>
      <c r="O13" s="30"/>
      <c r="P13" s="30"/>
      <c r="Q13" s="28">
        <v>2843</v>
      </c>
      <c r="R13" s="28"/>
      <c r="S13" s="30"/>
    </row>
    <row r="14" spans="1:19" ht="15.75" thickBot="1">
      <c r="A14" s="47"/>
      <c r="B14" s="30"/>
      <c r="C14" s="115"/>
      <c r="D14" s="115"/>
      <c r="E14" s="36"/>
      <c r="F14" s="36"/>
      <c r="G14" s="37"/>
      <c r="H14" s="30"/>
      <c r="I14" s="74"/>
      <c r="J14" s="74"/>
      <c r="K14" s="92"/>
      <c r="L14" s="30"/>
      <c r="M14" s="74"/>
      <c r="N14" s="74"/>
      <c r="O14" s="37"/>
      <c r="P14" s="30"/>
      <c r="Q14" s="36"/>
      <c r="R14" s="36"/>
      <c r="S14" s="37"/>
    </row>
    <row r="15" spans="1:19">
      <c r="A15" s="47"/>
      <c r="B15" s="39" t="s">
        <v>558</v>
      </c>
      <c r="C15" s="39"/>
      <c r="D15" s="39"/>
      <c r="E15" s="93" t="s">
        <v>559</v>
      </c>
      <c r="F15" s="93"/>
      <c r="G15" s="40" t="s">
        <v>350</v>
      </c>
      <c r="H15" s="32"/>
      <c r="I15" s="42">
        <v>36240</v>
      </c>
      <c r="J15" s="42"/>
      <c r="K15" s="44"/>
      <c r="L15" s="32"/>
      <c r="M15" s="93" t="s">
        <v>560</v>
      </c>
      <c r="N15" s="93"/>
      <c r="O15" s="40" t="s">
        <v>350</v>
      </c>
      <c r="P15" s="32"/>
      <c r="Q15" s="42">
        <v>2612</v>
      </c>
      <c r="R15" s="42"/>
      <c r="S15" s="44"/>
    </row>
    <row r="16" spans="1:19" ht="15.75" thickBot="1">
      <c r="A16" s="47"/>
      <c r="B16" s="39"/>
      <c r="C16" s="39"/>
      <c r="D16" s="39"/>
      <c r="E16" s="77"/>
      <c r="F16" s="77"/>
      <c r="G16" s="91"/>
      <c r="H16" s="32"/>
      <c r="I16" s="90"/>
      <c r="J16" s="90"/>
      <c r="K16" s="78"/>
      <c r="L16" s="32"/>
      <c r="M16" s="77"/>
      <c r="N16" s="77"/>
      <c r="O16" s="91"/>
      <c r="P16" s="32"/>
      <c r="Q16" s="90"/>
      <c r="R16" s="90"/>
      <c r="S16" s="78"/>
    </row>
    <row r="17" spans="1:19">
      <c r="A17" s="47"/>
      <c r="B17" s="30"/>
      <c r="C17" s="115" t="s">
        <v>561</v>
      </c>
      <c r="D17" s="115"/>
      <c r="E17" s="89" t="s">
        <v>562</v>
      </c>
      <c r="F17" s="89"/>
      <c r="G17" s="27" t="s">
        <v>350</v>
      </c>
      <c r="H17" s="30"/>
      <c r="I17" s="29">
        <v>8694</v>
      </c>
      <c r="J17" s="29"/>
      <c r="K17" s="31"/>
      <c r="L17" s="30"/>
      <c r="M17" s="89" t="s">
        <v>308</v>
      </c>
      <c r="N17" s="89"/>
      <c r="O17" s="31"/>
      <c r="P17" s="30"/>
      <c r="Q17" s="89" t="s">
        <v>563</v>
      </c>
      <c r="R17" s="89"/>
      <c r="S17" s="27" t="s">
        <v>350</v>
      </c>
    </row>
    <row r="18" spans="1:19">
      <c r="A18" s="47"/>
      <c r="B18" s="30"/>
      <c r="C18" s="115"/>
      <c r="D18" s="115"/>
      <c r="E18" s="73"/>
      <c r="F18" s="73"/>
      <c r="G18" s="26"/>
      <c r="H18" s="30"/>
      <c r="I18" s="28"/>
      <c r="J18" s="28"/>
      <c r="K18" s="30"/>
      <c r="L18" s="30"/>
      <c r="M18" s="73"/>
      <c r="N18" s="73"/>
      <c r="O18" s="30"/>
      <c r="P18" s="30"/>
      <c r="Q18" s="73"/>
      <c r="R18" s="73"/>
      <c r="S18" s="26"/>
    </row>
    <row r="19" spans="1:19">
      <c r="A19" s="47"/>
      <c r="B19" s="32"/>
      <c r="C19" s="114" t="s">
        <v>556</v>
      </c>
      <c r="D19" s="114"/>
      <c r="E19" s="72" t="s">
        <v>564</v>
      </c>
      <c r="F19" s="72"/>
      <c r="G19" s="39" t="s">
        <v>350</v>
      </c>
      <c r="H19" s="32"/>
      <c r="I19" s="72" t="s">
        <v>565</v>
      </c>
      <c r="J19" s="72"/>
      <c r="K19" s="39" t="s">
        <v>350</v>
      </c>
      <c r="L19" s="32"/>
      <c r="M19" s="72">
        <v>224</v>
      </c>
      <c r="N19" s="72"/>
      <c r="O19" s="32"/>
      <c r="P19" s="32"/>
      <c r="Q19" s="72" t="s">
        <v>566</v>
      </c>
      <c r="R19" s="72"/>
      <c r="S19" s="39" t="s">
        <v>350</v>
      </c>
    </row>
    <row r="20" spans="1:19" ht="15.75" thickBot="1">
      <c r="A20" s="47"/>
      <c r="B20" s="32"/>
      <c r="C20" s="114"/>
      <c r="D20" s="114"/>
      <c r="E20" s="77"/>
      <c r="F20" s="77"/>
      <c r="G20" s="91"/>
      <c r="H20" s="32"/>
      <c r="I20" s="77"/>
      <c r="J20" s="77"/>
      <c r="K20" s="91"/>
      <c r="L20" s="32"/>
      <c r="M20" s="77"/>
      <c r="N20" s="77"/>
      <c r="O20" s="78"/>
      <c r="P20" s="32"/>
      <c r="Q20" s="77"/>
      <c r="R20" s="77"/>
      <c r="S20" s="91"/>
    </row>
    <row r="21" spans="1:19">
      <c r="A21" s="47"/>
      <c r="B21" s="26" t="s">
        <v>567</v>
      </c>
      <c r="C21" s="26"/>
      <c r="D21" s="26"/>
      <c r="E21" s="27" t="s">
        <v>241</v>
      </c>
      <c r="F21" s="89" t="s">
        <v>568</v>
      </c>
      <c r="G21" s="27" t="s">
        <v>350</v>
      </c>
      <c r="H21" s="30"/>
      <c r="I21" s="27" t="s">
        <v>241</v>
      </c>
      <c r="J21" s="29">
        <v>38957</v>
      </c>
      <c r="K21" s="31"/>
      <c r="L21" s="30"/>
      <c r="M21" s="27" t="s">
        <v>241</v>
      </c>
      <c r="N21" s="89" t="s">
        <v>569</v>
      </c>
      <c r="O21" s="27" t="s">
        <v>350</v>
      </c>
      <c r="P21" s="30"/>
      <c r="Q21" s="27" t="s">
        <v>241</v>
      </c>
      <c r="R21" s="89" t="s">
        <v>570</v>
      </c>
      <c r="S21" s="27" t="s">
        <v>350</v>
      </c>
    </row>
    <row r="22" spans="1:19" ht="15.75" thickBot="1">
      <c r="A22" s="47"/>
      <c r="B22" s="26"/>
      <c r="C22" s="26"/>
      <c r="D22" s="26"/>
      <c r="E22" s="80"/>
      <c r="F22" s="111"/>
      <c r="G22" s="80"/>
      <c r="H22" s="30"/>
      <c r="I22" s="80"/>
      <c r="J22" s="81"/>
      <c r="K22" s="82"/>
      <c r="L22" s="30"/>
      <c r="M22" s="80"/>
      <c r="N22" s="111"/>
      <c r="O22" s="80"/>
      <c r="P22" s="30"/>
      <c r="Q22" s="80"/>
      <c r="R22" s="111"/>
      <c r="S22" s="80"/>
    </row>
    <row r="23" spans="1:19" ht="15.75" thickTop="1">
      <c r="A23" s="47"/>
      <c r="B23" s="13"/>
      <c r="C23" s="13"/>
      <c r="D23" s="13"/>
      <c r="E23" s="109"/>
      <c r="F23" s="109"/>
      <c r="G23" s="109"/>
      <c r="H23" s="13"/>
      <c r="I23" s="109"/>
      <c r="J23" s="109"/>
      <c r="K23" s="109"/>
      <c r="L23" s="13"/>
      <c r="M23" s="109"/>
      <c r="N23" s="109"/>
      <c r="O23" s="109"/>
      <c r="P23" s="13"/>
      <c r="Q23" s="109"/>
      <c r="R23" s="109"/>
      <c r="S23" s="109"/>
    </row>
    <row r="24" spans="1:19">
      <c r="A24" s="47" t="s">
        <v>1226</v>
      </c>
      <c r="B24" s="39" t="s">
        <v>571</v>
      </c>
      <c r="C24" s="39"/>
      <c r="D24" s="39"/>
      <c r="E24" s="39"/>
      <c r="F24" s="39"/>
      <c r="G24" s="39"/>
      <c r="H24" s="39"/>
      <c r="I24" s="39"/>
      <c r="J24" s="39"/>
      <c r="K24" s="39"/>
      <c r="L24" s="39"/>
      <c r="M24" s="39"/>
      <c r="N24" s="39"/>
      <c r="O24" s="39"/>
      <c r="P24" s="39"/>
      <c r="Q24" s="39"/>
      <c r="R24" s="39"/>
      <c r="S24" s="39"/>
    </row>
    <row r="25" spans="1:19">
      <c r="A25" s="47"/>
      <c r="B25" s="23"/>
      <c r="C25" s="23"/>
      <c r="D25" s="23"/>
      <c r="E25" s="23"/>
      <c r="F25" s="23"/>
      <c r="G25" s="23"/>
      <c r="H25" s="23"/>
      <c r="I25" s="23"/>
      <c r="J25" s="23"/>
      <c r="K25" s="23"/>
      <c r="L25" s="23"/>
      <c r="M25" s="23"/>
      <c r="N25" s="23"/>
    </row>
    <row r="26" spans="1:19">
      <c r="A26" s="47"/>
      <c r="B26" s="12"/>
      <c r="C26" s="12"/>
      <c r="D26" s="12"/>
      <c r="E26" s="12"/>
      <c r="F26" s="12"/>
      <c r="G26" s="12"/>
      <c r="H26" s="12"/>
      <c r="I26" s="12"/>
      <c r="J26" s="12"/>
      <c r="K26" s="12"/>
      <c r="L26" s="12"/>
      <c r="M26" s="12"/>
      <c r="N26" s="12"/>
    </row>
    <row r="27" spans="1:19" ht="27" thickBot="1">
      <c r="A27" s="47"/>
      <c r="B27" s="67" t="s">
        <v>572</v>
      </c>
      <c r="C27" s="67"/>
      <c r="D27" s="67"/>
      <c r="E27" s="13"/>
      <c r="F27" s="67">
        <v>2014</v>
      </c>
      <c r="G27" s="67"/>
      <c r="H27" s="67"/>
      <c r="I27" s="13"/>
      <c r="J27" s="67">
        <v>2013</v>
      </c>
      <c r="K27" s="67"/>
      <c r="L27" s="67"/>
      <c r="M27" s="13"/>
      <c r="N27" s="58" t="s">
        <v>573</v>
      </c>
    </row>
    <row r="28" spans="1:19">
      <c r="A28" s="47"/>
      <c r="B28" s="13"/>
      <c r="C28" s="13"/>
      <c r="D28" s="13"/>
      <c r="E28" s="13"/>
      <c r="F28" s="44"/>
      <c r="G28" s="44"/>
      <c r="H28" s="44"/>
      <c r="I28" s="13"/>
      <c r="J28" s="44"/>
      <c r="K28" s="44"/>
      <c r="L28" s="44"/>
      <c r="M28" s="13"/>
      <c r="N28" s="13"/>
    </row>
    <row r="29" spans="1:19">
      <c r="A29" s="47"/>
      <c r="B29" s="117" t="s">
        <v>574</v>
      </c>
      <c r="C29" s="117"/>
      <c r="D29" s="117"/>
      <c r="E29" s="13"/>
      <c r="F29" s="32"/>
      <c r="G29" s="32"/>
      <c r="H29" s="32"/>
      <c r="I29" s="13"/>
      <c r="J29" s="32"/>
      <c r="K29" s="32"/>
      <c r="L29" s="32"/>
      <c r="M29" s="13"/>
      <c r="N29" s="13"/>
    </row>
    <row r="30" spans="1:19">
      <c r="A30" s="47"/>
      <c r="B30" s="32"/>
      <c r="C30" s="39" t="s">
        <v>128</v>
      </c>
      <c r="D30" s="39"/>
      <c r="E30" s="32"/>
      <c r="F30" s="39" t="s">
        <v>241</v>
      </c>
      <c r="G30" s="35">
        <v>7659</v>
      </c>
      <c r="H30" s="32"/>
      <c r="I30" s="32"/>
      <c r="J30" s="39" t="s">
        <v>241</v>
      </c>
      <c r="K30" s="35">
        <v>5560</v>
      </c>
      <c r="L30" s="32"/>
      <c r="M30" s="32"/>
      <c r="N30" s="39" t="s">
        <v>325</v>
      </c>
    </row>
    <row r="31" spans="1:19">
      <c r="A31" s="47"/>
      <c r="B31" s="32"/>
      <c r="C31" s="39"/>
      <c r="D31" s="39"/>
      <c r="E31" s="32"/>
      <c r="F31" s="39"/>
      <c r="G31" s="35"/>
      <c r="H31" s="32"/>
      <c r="I31" s="32"/>
      <c r="J31" s="39"/>
      <c r="K31" s="35"/>
      <c r="L31" s="32"/>
      <c r="M31" s="32"/>
      <c r="N31" s="39"/>
    </row>
    <row r="32" spans="1:19" ht="15.75" thickBot="1">
      <c r="A32" s="47"/>
      <c r="B32" s="18"/>
      <c r="C32" s="26" t="s">
        <v>130</v>
      </c>
      <c r="D32" s="26"/>
      <c r="E32" s="18"/>
      <c r="F32" s="74" t="s">
        <v>575</v>
      </c>
      <c r="G32" s="74"/>
      <c r="H32" s="116" t="s">
        <v>350</v>
      </c>
      <c r="I32" s="18"/>
      <c r="J32" s="74" t="s">
        <v>576</v>
      </c>
      <c r="K32" s="74"/>
      <c r="L32" s="116" t="s">
        <v>350</v>
      </c>
      <c r="M32" s="18"/>
      <c r="N32" s="17" t="s">
        <v>325</v>
      </c>
    </row>
    <row r="33" spans="1:14">
      <c r="A33" s="47"/>
      <c r="B33" s="32"/>
      <c r="C33" s="32"/>
      <c r="D33" s="32"/>
      <c r="E33" s="32"/>
      <c r="F33" s="42">
        <v>1477</v>
      </c>
      <c r="G33" s="42"/>
      <c r="H33" s="44"/>
      <c r="I33" s="32"/>
      <c r="J33" s="93" t="s">
        <v>577</v>
      </c>
      <c r="K33" s="93"/>
      <c r="L33" s="40" t="s">
        <v>350</v>
      </c>
      <c r="M33" s="32"/>
      <c r="N33" s="39" t="s">
        <v>325</v>
      </c>
    </row>
    <row r="34" spans="1:14">
      <c r="A34" s="47"/>
      <c r="B34" s="32"/>
      <c r="C34" s="32"/>
      <c r="D34" s="32"/>
      <c r="E34" s="32"/>
      <c r="F34" s="35"/>
      <c r="G34" s="35"/>
      <c r="H34" s="32"/>
      <c r="I34" s="32"/>
      <c r="J34" s="72"/>
      <c r="K34" s="72"/>
      <c r="L34" s="39"/>
      <c r="M34" s="32"/>
      <c r="N34" s="39"/>
    </row>
    <row r="35" spans="1:14">
      <c r="A35" s="47"/>
      <c r="B35" s="30"/>
      <c r="C35" s="26" t="s">
        <v>578</v>
      </c>
      <c r="D35" s="26"/>
      <c r="E35" s="30"/>
      <c r="F35" s="73" t="s">
        <v>579</v>
      </c>
      <c r="G35" s="73"/>
      <c r="H35" s="26" t="s">
        <v>350</v>
      </c>
      <c r="I35" s="30"/>
      <c r="J35" s="28">
        <v>1876</v>
      </c>
      <c r="K35" s="28"/>
      <c r="L35" s="30"/>
      <c r="M35" s="30"/>
      <c r="N35" s="30"/>
    </row>
    <row r="36" spans="1:14" ht="15.75" thickBot="1">
      <c r="A36" s="47"/>
      <c r="B36" s="30"/>
      <c r="C36" s="26"/>
      <c r="D36" s="26"/>
      <c r="E36" s="30"/>
      <c r="F36" s="74"/>
      <c r="G36" s="74"/>
      <c r="H36" s="92"/>
      <c r="I36" s="30"/>
      <c r="J36" s="36"/>
      <c r="K36" s="36"/>
      <c r="L36" s="37"/>
      <c r="M36" s="30"/>
      <c r="N36" s="30"/>
    </row>
    <row r="37" spans="1:14">
      <c r="A37" s="47"/>
      <c r="B37" s="32"/>
      <c r="C37" s="32"/>
      <c r="D37" s="32"/>
      <c r="E37" s="32"/>
      <c r="F37" s="93">
        <v>926</v>
      </c>
      <c r="G37" s="93"/>
      <c r="H37" s="44"/>
      <c r="I37" s="32"/>
      <c r="J37" s="93" t="s">
        <v>580</v>
      </c>
      <c r="K37" s="93"/>
      <c r="L37" s="40" t="s">
        <v>350</v>
      </c>
      <c r="M37" s="32"/>
      <c r="N37" s="39" t="s">
        <v>325</v>
      </c>
    </row>
    <row r="38" spans="1:14" ht="15.75" thickBot="1">
      <c r="A38" s="47"/>
      <c r="B38" s="32"/>
      <c r="C38" s="32"/>
      <c r="D38" s="32"/>
      <c r="E38" s="32"/>
      <c r="F38" s="77"/>
      <c r="G38" s="77"/>
      <c r="H38" s="78"/>
      <c r="I38" s="32"/>
      <c r="J38" s="77"/>
      <c r="K38" s="77"/>
      <c r="L38" s="91"/>
      <c r="M38" s="32"/>
      <c r="N38" s="39"/>
    </row>
    <row r="39" spans="1:14">
      <c r="A39" s="47"/>
      <c r="B39" s="18"/>
      <c r="C39" s="18"/>
      <c r="D39" s="18"/>
      <c r="E39" s="18"/>
      <c r="F39" s="31"/>
      <c r="G39" s="31"/>
      <c r="H39" s="31"/>
      <c r="I39" s="18"/>
      <c r="J39" s="31"/>
      <c r="K39" s="31"/>
      <c r="L39" s="31"/>
      <c r="M39" s="18"/>
      <c r="N39" s="18"/>
    </row>
    <row r="40" spans="1:14">
      <c r="A40" s="47"/>
      <c r="B40" s="39" t="s">
        <v>581</v>
      </c>
      <c r="C40" s="39"/>
      <c r="D40" s="39"/>
      <c r="E40" s="13"/>
      <c r="F40" s="32"/>
      <c r="G40" s="32"/>
      <c r="H40" s="32"/>
      <c r="I40" s="13"/>
      <c r="J40" s="32"/>
      <c r="K40" s="32"/>
      <c r="L40" s="32"/>
      <c r="M40" s="13"/>
      <c r="N40" s="13"/>
    </row>
    <row r="41" spans="1:14">
      <c r="A41" s="47"/>
      <c r="B41" s="30"/>
      <c r="C41" s="26" t="s">
        <v>582</v>
      </c>
      <c r="D41" s="26"/>
      <c r="E41" s="30"/>
      <c r="F41" s="28">
        <v>7350</v>
      </c>
      <c r="G41" s="28"/>
      <c r="H41" s="30"/>
      <c r="I41" s="30"/>
      <c r="J41" s="73">
        <v>553</v>
      </c>
      <c r="K41" s="73"/>
      <c r="L41" s="30"/>
      <c r="M41" s="30"/>
      <c r="N41" s="26" t="s">
        <v>107</v>
      </c>
    </row>
    <row r="42" spans="1:14" ht="15.75" thickBot="1">
      <c r="A42" s="47"/>
      <c r="B42" s="30"/>
      <c r="C42" s="26"/>
      <c r="D42" s="26"/>
      <c r="E42" s="30"/>
      <c r="F42" s="36"/>
      <c r="G42" s="36"/>
      <c r="H42" s="37"/>
      <c r="I42" s="30"/>
      <c r="J42" s="74"/>
      <c r="K42" s="74"/>
      <c r="L42" s="37"/>
      <c r="M42" s="30"/>
      <c r="N42" s="26"/>
    </row>
    <row r="43" spans="1:14">
      <c r="A43" s="47"/>
      <c r="B43" s="32"/>
      <c r="C43" s="32"/>
      <c r="D43" s="32"/>
      <c r="E43" s="32"/>
      <c r="F43" s="42">
        <v>7350</v>
      </c>
      <c r="G43" s="42"/>
      <c r="H43" s="44"/>
      <c r="I43" s="32"/>
      <c r="J43" s="93">
        <v>553</v>
      </c>
      <c r="K43" s="93"/>
      <c r="L43" s="44"/>
      <c r="M43" s="32"/>
      <c r="N43" s="39" t="s">
        <v>117</v>
      </c>
    </row>
    <row r="44" spans="1:14">
      <c r="A44" s="47"/>
      <c r="B44" s="32"/>
      <c r="C44" s="32"/>
      <c r="D44" s="32"/>
      <c r="E44" s="32"/>
      <c r="F44" s="35"/>
      <c r="G44" s="35"/>
      <c r="H44" s="32"/>
      <c r="I44" s="32"/>
      <c r="J44" s="72"/>
      <c r="K44" s="72"/>
      <c r="L44" s="32"/>
      <c r="M44" s="32"/>
      <c r="N44" s="39"/>
    </row>
    <row r="45" spans="1:14" ht="15.75" thickBot="1">
      <c r="A45" s="47"/>
      <c r="B45" s="18"/>
      <c r="C45" s="26" t="s">
        <v>578</v>
      </c>
      <c r="D45" s="26"/>
      <c r="E45" s="18"/>
      <c r="F45" s="74" t="s">
        <v>583</v>
      </c>
      <c r="G45" s="74"/>
      <c r="H45" s="17" t="s">
        <v>350</v>
      </c>
      <c r="I45" s="18"/>
      <c r="J45" s="74" t="s">
        <v>584</v>
      </c>
      <c r="K45" s="74"/>
      <c r="L45" s="17" t="s">
        <v>350</v>
      </c>
      <c r="M45" s="18"/>
      <c r="N45" s="17" t="s">
        <v>118</v>
      </c>
    </row>
    <row r="46" spans="1:14">
      <c r="A46" s="47"/>
      <c r="B46" s="32"/>
      <c r="C46" s="32"/>
      <c r="D46" s="32"/>
      <c r="E46" s="32"/>
      <c r="F46" s="42">
        <v>5977</v>
      </c>
      <c r="G46" s="42"/>
      <c r="H46" s="44"/>
      <c r="I46" s="32"/>
      <c r="J46" s="93">
        <v>436</v>
      </c>
      <c r="K46" s="93"/>
      <c r="L46" s="44"/>
      <c r="M46" s="32"/>
      <c r="N46" s="39" t="s">
        <v>119</v>
      </c>
    </row>
    <row r="47" spans="1:14" ht="15.75" thickBot="1">
      <c r="A47" s="47"/>
      <c r="B47" s="32"/>
      <c r="C47" s="32"/>
      <c r="D47" s="32"/>
      <c r="E47" s="32"/>
      <c r="F47" s="90"/>
      <c r="G47" s="90"/>
      <c r="H47" s="78"/>
      <c r="I47" s="32"/>
      <c r="J47" s="77"/>
      <c r="K47" s="77"/>
      <c r="L47" s="78"/>
      <c r="M47" s="32"/>
      <c r="N47" s="39"/>
    </row>
    <row r="48" spans="1:14">
      <c r="A48" s="47"/>
      <c r="B48" s="18"/>
      <c r="C48" s="18"/>
      <c r="D48" s="18"/>
      <c r="E48" s="18"/>
      <c r="F48" s="31"/>
      <c r="G48" s="31"/>
      <c r="H48" s="31"/>
      <c r="I48" s="18"/>
      <c r="J48" s="31"/>
      <c r="K48" s="31"/>
      <c r="L48" s="31"/>
      <c r="M48" s="18"/>
      <c r="N48" s="18"/>
    </row>
    <row r="49" spans="1:19">
      <c r="A49" s="47"/>
      <c r="B49" s="39" t="s">
        <v>585</v>
      </c>
      <c r="C49" s="39"/>
      <c r="D49" s="39"/>
      <c r="E49" s="13"/>
      <c r="F49" s="32"/>
      <c r="G49" s="32"/>
      <c r="H49" s="32"/>
      <c r="I49" s="13"/>
      <c r="J49" s="32"/>
      <c r="K49" s="32"/>
      <c r="L49" s="32"/>
      <c r="M49" s="13"/>
      <c r="N49" s="13"/>
    </row>
    <row r="50" spans="1:19" ht="15.75" thickBot="1">
      <c r="A50" s="47"/>
      <c r="B50" s="18"/>
      <c r="C50" s="26" t="s">
        <v>586</v>
      </c>
      <c r="D50" s="26"/>
      <c r="E50" s="18"/>
      <c r="F50" s="74" t="s">
        <v>587</v>
      </c>
      <c r="G50" s="74"/>
      <c r="H50" s="116" t="s">
        <v>350</v>
      </c>
      <c r="I50" s="18"/>
      <c r="J50" s="74" t="s">
        <v>588</v>
      </c>
      <c r="K50" s="74"/>
      <c r="L50" s="116" t="s">
        <v>350</v>
      </c>
      <c r="M50" s="18"/>
      <c r="N50" s="17" t="s">
        <v>589</v>
      </c>
    </row>
    <row r="51" spans="1:19">
      <c r="A51" s="47"/>
      <c r="B51" s="13"/>
      <c r="C51" s="13"/>
      <c r="D51" s="13"/>
      <c r="E51" s="13"/>
      <c r="F51" s="93" t="s">
        <v>587</v>
      </c>
      <c r="G51" s="93"/>
      <c r="H51" s="22" t="s">
        <v>350</v>
      </c>
      <c r="I51" s="13"/>
      <c r="J51" s="93" t="s">
        <v>588</v>
      </c>
      <c r="K51" s="93"/>
      <c r="L51" s="22" t="s">
        <v>350</v>
      </c>
      <c r="M51" s="13"/>
      <c r="N51" s="22" t="s">
        <v>117</v>
      </c>
    </row>
    <row r="52" spans="1:19">
      <c r="A52" s="47"/>
      <c r="B52" s="30"/>
      <c r="C52" s="26" t="s">
        <v>578</v>
      </c>
      <c r="D52" s="26"/>
      <c r="E52" s="30"/>
      <c r="F52" s="73">
        <v>214</v>
      </c>
      <c r="G52" s="73"/>
      <c r="H52" s="30"/>
      <c r="I52" s="30"/>
      <c r="J52" s="73">
        <v>168</v>
      </c>
      <c r="K52" s="73"/>
      <c r="L52" s="30"/>
      <c r="M52" s="30"/>
      <c r="N52" s="26" t="s">
        <v>118</v>
      </c>
    </row>
    <row r="53" spans="1:19" ht="15.75" thickBot="1">
      <c r="A53" s="47"/>
      <c r="B53" s="30"/>
      <c r="C53" s="26"/>
      <c r="D53" s="26"/>
      <c r="E53" s="30"/>
      <c r="F53" s="74"/>
      <c r="G53" s="74"/>
      <c r="H53" s="37"/>
      <c r="I53" s="30"/>
      <c r="J53" s="74"/>
      <c r="K53" s="74"/>
      <c r="L53" s="37"/>
      <c r="M53" s="30"/>
      <c r="N53" s="26"/>
    </row>
    <row r="54" spans="1:19">
      <c r="A54" s="47"/>
      <c r="B54" s="13"/>
      <c r="C54" s="13"/>
      <c r="D54" s="13"/>
      <c r="E54" s="13"/>
      <c r="F54" s="93" t="s">
        <v>590</v>
      </c>
      <c r="G54" s="93"/>
      <c r="H54" s="22" t="s">
        <v>350</v>
      </c>
      <c r="I54" s="13"/>
      <c r="J54" s="93" t="s">
        <v>591</v>
      </c>
      <c r="K54" s="93"/>
      <c r="L54" s="22" t="s">
        <v>350</v>
      </c>
      <c r="M54" s="13"/>
      <c r="N54" s="22" t="s">
        <v>119</v>
      </c>
    </row>
    <row r="55" spans="1:19" ht="15.75" thickBot="1">
      <c r="A55" s="47"/>
      <c r="B55" s="18"/>
      <c r="C55" s="18"/>
      <c r="D55" s="18"/>
      <c r="E55" s="18"/>
      <c r="F55" s="37"/>
      <c r="G55" s="37"/>
      <c r="H55" s="37"/>
      <c r="I55" s="18"/>
      <c r="J55" s="37"/>
      <c r="K55" s="37"/>
      <c r="L55" s="37"/>
      <c r="M55" s="18"/>
      <c r="N55" s="18"/>
    </row>
    <row r="56" spans="1:19">
      <c r="A56" s="47"/>
      <c r="B56" s="32"/>
      <c r="C56" s="39" t="s">
        <v>592</v>
      </c>
      <c r="D56" s="39"/>
      <c r="E56" s="32"/>
      <c r="F56" s="40" t="s">
        <v>241</v>
      </c>
      <c r="G56" s="42">
        <v>6679</v>
      </c>
      <c r="H56" s="44"/>
      <c r="I56" s="32"/>
      <c r="J56" s="40" t="s">
        <v>241</v>
      </c>
      <c r="K56" s="93" t="s">
        <v>593</v>
      </c>
      <c r="L56" s="40" t="s">
        <v>350</v>
      </c>
      <c r="M56" s="32"/>
      <c r="N56" s="32"/>
    </row>
    <row r="57" spans="1:19" ht="15.75" thickBot="1">
      <c r="A57" s="47"/>
      <c r="B57" s="32"/>
      <c r="C57" s="39"/>
      <c r="D57" s="39"/>
      <c r="E57" s="32"/>
      <c r="F57" s="41"/>
      <c r="G57" s="43"/>
      <c r="H57" s="45"/>
      <c r="I57" s="32"/>
      <c r="J57" s="41"/>
      <c r="K57" s="94"/>
      <c r="L57" s="41"/>
      <c r="M57" s="32"/>
      <c r="N57" s="32"/>
    </row>
    <row r="58" spans="1:19" ht="15.75" thickTop="1">
      <c r="A58" s="47"/>
      <c r="B58" s="13"/>
      <c r="C58" s="32"/>
      <c r="D58" s="32"/>
      <c r="E58" s="32"/>
      <c r="F58" s="32"/>
      <c r="G58" s="32"/>
      <c r="H58" s="32"/>
      <c r="I58" s="32"/>
      <c r="J58" s="32"/>
      <c r="K58" s="32"/>
      <c r="L58" s="32"/>
      <c r="M58" s="32"/>
      <c r="N58" s="32"/>
    </row>
    <row r="59" spans="1:19">
      <c r="A59" s="47"/>
      <c r="B59" s="118" t="s">
        <v>594</v>
      </c>
      <c r="C59" s="118"/>
      <c r="D59" s="118"/>
      <c r="E59" s="118"/>
      <c r="F59" s="118"/>
      <c r="G59" s="118"/>
      <c r="H59" s="118"/>
      <c r="I59" s="118"/>
      <c r="J59" s="118"/>
      <c r="K59" s="118"/>
      <c r="L59" s="118"/>
      <c r="M59" s="118"/>
      <c r="N59" s="118"/>
      <c r="O59" s="118"/>
      <c r="P59" s="118"/>
      <c r="Q59" s="118"/>
      <c r="R59" s="118"/>
      <c r="S59" s="118"/>
    </row>
  </sheetData>
  <mergeCells count="251">
    <mergeCell ref="C58:N58"/>
    <mergeCell ref="A1:A2"/>
    <mergeCell ref="B1:S1"/>
    <mergeCell ref="B2:S2"/>
    <mergeCell ref="B3:S3"/>
    <mergeCell ref="A4:A23"/>
    <mergeCell ref="A24:A59"/>
    <mergeCell ref="B24:S24"/>
    <mergeCell ref="B59:S59"/>
    <mergeCell ref="I56:I57"/>
    <mergeCell ref="J56:J57"/>
    <mergeCell ref="K56:K57"/>
    <mergeCell ref="L56:L57"/>
    <mergeCell ref="M56:M57"/>
    <mergeCell ref="N56:N57"/>
    <mergeCell ref="B56:B57"/>
    <mergeCell ref="C56:D57"/>
    <mergeCell ref="E56:E57"/>
    <mergeCell ref="F56:F57"/>
    <mergeCell ref="G56:G57"/>
    <mergeCell ref="H56:H57"/>
    <mergeCell ref="L52:L53"/>
    <mergeCell ref="M52:M53"/>
    <mergeCell ref="N52:N53"/>
    <mergeCell ref="F54:G54"/>
    <mergeCell ref="J54:K54"/>
    <mergeCell ref="F55:H55"/>
    <mergeCell ref="J55:L55"/>
    <mergeCell ref="F51:G51"/>
    <mergeCell ref="J51:K51"/>
    <mergeCell ref="B52:B53"/>
    <mergeCell ref="C52:D53"/>
    <mergeCell ref="E52:E53"/>
    <mergeCell ref="F52:G53"/>
    <mergeCell ref="H52:H53"/>
    <mergeCell ref="I52:I53"/>
    <mergeCell ref="J52:K53"/>
    <mergeCell ref="B49:D49"/>
    <mergeCell ref="F49:H49"/>
    <mergeCell ref="J49:L49"/>
    <mergeCell ref="C50:D50"/>
    <mergeCell ref="F50:G50"/>
    <mergeCell ref="J50:K50"/>
    <mergeCell ref="J46:K47"/>
    <mergeCell ref="L46:L47"/>
    <mergeCell ref="M46:M47"/>
    <mergeCell ref="N46:N47"/>
    <mergeCell ref="F48:H48"/>
    <mergeCell ref="J48:L48"/>
    <mergeCell ref="C45:D45"/>
    <mergeCell ref="F45:G45"/>
    <mergeCell ref="J45:K45"/>
    <mergeCell ref="B46:B47"/>
    <mergeCell ref="C46:C47"/>
    <mergeCell ref="D46:D47"/>
    <mergeCell ref="E46:E47"/>
    <mergeCell ref="F46:G47"/>
    <mergeCell ref="H46:H47"/>
    <mergeCell ref="I46:I47"/>
    <mergeCell ref="H43:H44"/>
    <mergeCell ref="I43:I44"/>
    <mergeCell ref="J43:K44"/>
    <mergeCell ref="L43:L44"/>
    <mergeCell ref="M43:M44"/>
    <mergeCell ref="N43:N44"/>
    <mergeCell ref="I41:I42"/>
    <mergeCell ref="J41:K42"/>
    <mergeCell ref="L41:L42"/>
    <mergeCell ref="M41:M42"/>
    <mergeCell ref="N41:N42"/>
    <mergeCell ref="B43:B44"/>
    <mergeCell ref="C43:C44"/>
    <mergeCell ref="D43:D44"/>
    <mergeCell ref="E43:E44"/>
    <mergeCell ref="F43:G44"/>
    <mergeCell ref="F39:H39"/>
    <mergeCell ref="J39:L39"/>
    <mergeCell ref="B40:D40"/>
    <mergeCell ref="F40:H40"/>
    <mergeCell ref="J40:L40"/>
    <mergeCell ref="B41:B42"/>
    <mergeCell ref="C41:D42"/>
    <mergeCell ref="E41:E42"/>
    <mergeCell ref="F41:G42"/>
    <mergeCell ref="H41:H42"/>
    <mergeCell ref="H37:H38"/>
    <mergeCell ref="I37:I38"/>
    <mergeCell ref="J37:K38"/>
    <mergeCell ref="L37:L38"/>
    <mergeCell ref="M37:M38"/>
    <mergeCell ref="N37:N38"/>
    <mergeCell ref="I35:I36"/>
    <mergeCell ref="J35:K36"/>
    <mergeCell ref="L35:L36"/>
    <mergeCell ref="M35:M36"/>
    <mergeCell ref="N35:N36"/>
    <mergeCell ref="B37:B38"/>
    <mergeCell ref="C37:C38"/>
    <mergeCell ref="D37:D38"/>
    <mergeCell ref="E37:E38"/>
    <mergeCell ref="F37:G38"/>
    <mergeCell ref="I33:I34"/>
    <mergeCell ref="J33:K34"/>
    <mergeCell ref="L33:L34"/>
    <mergeCell ref="M33:M34"/>
    <mergeCell ref="N33:N34"/>
    <mergeCell ref="B35:B36"/>
    <mergeCell ref="C35:D36"/>
    <mergeCell ref="E35:E36"/>
    <mergeCell ref="F35:G36"/>
    <mergeCell ref="H35:H36"/>
    <mergeCell ref="B33:B34"/>
    <mergeCell ref="C33:C34"/>
    <mergeCell ref="D33:D34"/>
    <mergeCell ref="E33:E34"/>
    <mergeCell ref="F33:G34"/>
    <mergeCell ref="H33:H34"/>
    <mergeCell ref="J30:J31"/>
    <mergeCell ref="K30:K31"/>
    <mergeCell ref="L30:L31"/>
    <mergeCell ref="M30:M31"/>
    <mergeCell ref="N30:N31"/>
    <mergeCell ref="C32:D32"/>
    <mergeCell ref="F32:G32"/>
    <mergeCell ref="J32:K32"/>
    <mergeCell ref="B29:D29"/>
    <mergeCell ref="F29:H29"/>
    <mergeCell ref="J29:L29"/>
    <mergeCell ref="B30:B31"/>
    <mergeCell ref="C30:D31"/>
    <mergeCell ref="E30:E31"/>
    <mergeCell ref="F30:F31"/>
    <mergeCell ref="G30:G31"/>
    <mergeCell ref="H30:H31"/>
    <mergeCell ref="I30:I31"/>
    <mergeCell ref="B25:N25"/>
    <mergeCell ref="B27:D27"/>
    <mergeCell ref="F27:H27"/>
    <mergeCell ref="J27:L27"/>
    <mergeCell ref="F28:H28"/>
    <mergeCell ref="J28:L28"/>
    <mergeCell ref="P21:P22"/>
    <mergeCell ref="Q21:Q22"/>
    <mergeCell ref="R21:R22"/>
    <mergeCell ref="S21:S22"/>
    <mergeCell ref="E23:G23"/>
    <mergeCell ref="I23:K23"/>
    <mergeCell ref="M23:O23"/>
    <mergeCell ref="Q23:S23"/>
    <mergeCell ref="J21:J22"/>
    <mergeCell ref="K21:K22"/>
    <mergeCell ref="L21:L22"/>
    <mergeCell ref="M21:M22"/>
    <mergeCell ref="N21:N22"/>
    <mergeCell ref="O21:O22"/>
    <mergeCell ref="O19:O20"/>
    <mergeCell ref="P19:P20"/>
    <mergeCell ref="Q19:R20"/>
    <mergeCell ref="S19:S20"/>
    <mergeCell ref="B21:D22"/>
    <mergeCell ref="E21:E22"/>
    <mergeCell ref="F21:F22"/>
    <mergeCell ref="G21:G22"/>
    <mergeCell ref="H21:H22"/>
    <mergeCell ref="I21:I22"/>
    <mergeCell ref="S17:S18"/>
    <mergeCell ref="B19:B20"/>
    <mergeCell ref="C19:D20"/>
    <mergeCell ref="E19:F20"/>
    <mergeCell ref="G19:G20"/>
    <mergeCell ref="H19:H20"/>
    <mergeCell ref="I19:J20"/>
    <mergeCell ref="K19:K20"/>
    <mergeCell ref="L19:L20"/>
    <mergeCell ref="M19:N20"/>
    <mergeCell ref="K17:K18"/>
    <mergeCell ref="L17:L18"/>
    <mergeCell ref="M17:N18"/>
    <mergeCell ref="O17:O18"/>
    <mergeCell ref="P17:P18"/>
    <mergeCell ref="Q17:R18"/>
    <mergeCell ref="B17:B18"/>
    <mergeCell ref="C17:D18"/>
    <mergeCell ref="E17:F18"/>
    <mergeCell ref="G17:G18"/>
    <mergeCell ref="H17:H18"/>
    <mergeCell ref="I17:J18"/>
    <mergeCell ref="L15:L16"/>
    <mergeCell ref="M15:N16"/>
    <mergeCell ref="O15:O16"/>
    <mergeCell ref="P15:P16"/>
    <mergeCell ref="Q15:R16"/>
    <mergeCell ref="S15:S16"/>
    <mergeCell ref="O13:O14"/>
    <mergeCell ref="P13:P14"/>
    <mergeCell ref="Q13:R14"/>
    <mergeCell ref="S13:S14"/>
    <mergeCell ref="B15:D16"/>
    <mergeCell ref="E15:F16"/>
    <mergeCell ref="G15:G16"/>
    <mergeCell ref="H15:H16"/>
    <mergeCell ref="I15:J16"/>
    <mergeCell ref="K15:K16"/>
    <mergeCell ref="S11:S12"/>
    <mergeCell ref="B13:B14"/>
    <mergeCell ref="C13:D14"/>
    <mergeCell ref="E13:F14"/>
    <mergeCell ref="G13:G14"/>
    <mergeCell ref="H13:H14"/>
    <mergeCell ref="I13:J14"/>
    <mergeCell ref="K13:K14"/>
    <mergeCell ref="L13:L14"/>
    <mergeCell ref="M13:N14"/>
    <mergeCell ref="K11:K12"/>
    <mergeCell ref="L11:L12"/>
    <mergeCell ref="M11:N12"/>
    <mergeCell ref="O11:O12"/>
    <mergeCell ref="P11:P12"/>
    <mergeCell ref="Q11:R12"/>
    <mergeCell ref="P9:P10"/>
    <mergeCell ref="Q9:Q10"/>
    <mergeCell ref="R9:R10"/>
    <mergeCell ref="S9:S10"/>
    <mergeCell ref="B11:B12"/>
    <mergeCell ref="C11:D12"/>
    <mergeCell ref="E11:F12"/>
    <mergeCell ref="G11:G12"/>
    <mergeCell ref="H11:H12"/>
    <mergeCell ref="I11:J12"/>
    <mergeCell ref="J9:J10"/>
    <mergeCell ref="K9:K10"/>
    <mergeCell ref="L9:L10"/>
    <mergeCell ref="M9:M10"/>
    <mergeCell ref="N9:N10"/>
    <mergeCell ref="O9:O10"/>
    <mergeCell ref="E8:G8"/>
    <mergeCell ref="I8:K8"/>
    <mergeCell ref="M8:O8"/>
    <mergeCell ref="Q8:S8"/>
    <mergeCell ref="B9:D10"/>
    <mergeCell ref="E9:E10"/>
    <mergeCell ref="F9:F10"/>
    <mergeCell ref="G9:G10"/>
    <mergeCell ref="H9:H10"/>
    <mergeCell ref="I9:I10"/>
    <mergeCell ref="B4:S4"/>
    <mergeCell ref="B6:S6"/>
    <mergeCell ref="E7:G7"/>
    <mergeCell ref="I7:K7"/>
    <mergeCell ref="M7:O7"/>
    <mergeCell ref="Q7:S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1"/>
  <sheetViews>
    <sheetView showGridLines="0" workbookViewId="0"/>
  </sheetViews>
  <sheetFormatPr defaultRowHeight="15"/>
  <cols>
    <col min="1" max="2" width="36.5703125" bestFit="1" customWidth="1"/>
    <col min="3" max="3" width="36.5703125" customWidth="1"/>
    <col min="4" max="4" width="21.5703125" customWidth="1"/>
    <col min="5" max="5" width="3.5703125" customWidth="1"/>
    <col min="6" max="6" width="21.5703125" customWidth="1"/>
    <col min="7" max="7" width="4.5703125" customWidth="1"/>
    <col min="8" max="8" width="17.85546875" customWidth="1"/>
    <col min="9" max="9" width="3.5703125" customWidth="1"/>
  </cols>
  <sheetData>
    <row r="1" spans="1:9" ht="15" customHeight="1">
      <c r="A1" s="8" t="s">
        <v>1227</v>
      </c>
      <c r="B1" s="8" t="s">
        <v>1</v>
      </c>
      <c r="C1" s="8"/>
      <c r="D1" s="8"/>
      <c r="E1" s="8"/>
      <c r="F1" s="8"/>
      <c r="G1" s="8"/>
      <c r="H1" s="8"/>
      <c r="I1" s="8"/>
    </row>
    <row r="2" spans="1:9" ht="15" customHeight="1">
      <c r="A2" s="8"/>
      <c r="B2" s="8" t="s">
        <v>2</v>
      </c>
      <c r="C2" s="8"/>
      <c r="D2" s="8"/>
      <c r="E2" s="8"/>
      <c r="F2" s="8"/>
      <c r="G2" s="8"/>
      <c r="H2" s="8"/>
      <c r="I2" s="8"/>
    </row>
    <row r="3" spans="1:9" ht="30">
      <c r="A3" s="3" t="s">
        <v>596</v>
      </c>
      <c r="B3" s="46"/>
      <c r="C3" s="46"/>
      <c r="D3" s="46"/>
      <c r="E3" s="46"/>
      <c r="F3" s="46"/>
      <c r="G3" s="46"/>
      <c r="H3" s="46"/>
      <c r="I3" s="46"/>
    </row>
    <row r="4" spans="1:9">
      <c r="A4" s="47" t="s">
        <v>1228</v>
      </c>
      <c r="B4" s="32" t="s">
        <v>599</v>
      </c>
      <c r="C4" s="32"/>
      <c r="D4" s="32"/>
      <c r="E4" s="32"/>
      <c r="F4" s="32"/>
      <c r="G4" s="32"/>
      <c r="H4" s="32"/>
      <c r="I4" s="32"/>
    </row>
    <row r="5" spans="1:9">
      <c r="A5" s="47"/>
      <c r="B5" s="23"/>
      <c r="C5" s="23"/>
      <c r="D5" s="23"/>
      <c r="E5" s="23"/>
      <c r="F5" s="23"/>
      <c r="G5" s="23"/>
      <c r="H5" s="23"/>
      <c r="I5" s="23"/>
    </row>
    <row r="6" spans="1:9">
      <c r="A6" s="47"/>
      <c r="B6" s="12"/>
      <c r="C6" s="12"/>
      <c r="D6" s="12"/>
      <c r="E6" s="12"/>
      <c r="F6" s="12"/>
      <c r="G6" s="12"/>
      <c r="H6" s="12"/>
      <c r="I6" s="12"/>
    </row>
    <row r="7" spans="1:9" ht="15.75" thickBot="1">
      <c r="A7" s="47"/>
      <c r="B7" s="95"/>
      <c r="C7" s="24" t="s">
        <v>600</v>
      </c>
      <c r="D7" s="24"/>
      <c r="E7" s="24"/>
      <c r="F7" s="24"/>
      <c r="G7" s="24"/>
      <c r="H7" s="24"/>
      <c r="I7" s="24"/>
    </row>
    <row r="8" spans="1:9" ht="15.75" thickBot="1">
      <c r="A8" s="47"/>
      <c r="B8" s="95"/>
      <c r="C8" s="96">
        <v>2014</v>
      </c>
      <c r="D8" s="96"/>
      <c r="E8" s="96"/>
      <c r="F8" s="13"/>
      <c r="G8" s="96">
        <v>2013</v>
      </c>
      <c r="H8" s="96"/>
      <c r="I8" s="96"/>
    </row>
    <row r="9" spans="1:9">
      <c r="A9" s="47"/>
      <c r="B9" s="95"/>
      <c r="C9" s="85" t="s">
        <v>474</v>
      </c>
      <c r="D9" s="85"/>
      <c r="E9" s="85"/>
      <c r="F9" s="85"/>
      <c r="G9" s="85"/>
      <c r="H9" s="85"/>
      <c r="I9" s="85"/>
    </row>
    <row r="10" spans="1:9">
      <c r="A10" s="47"/>
      <c r="B10" s="59" t="s">
        <v>601</v>
      </c>
      <c r="C10" s="30"/>
      <c r="D10" s="30"/>
      <c r="E10" s="30"/>
      <c r="F10" s="18"/>
      <c r="G10" s="30"/>
      <c r="H10" s="30"/>
      <c r="I10" s="30"/>
    </row>
    <row r="11" spans="1:9">
      <c r="A11" s="47"/>
      <c r="B11" s="21" t="s">
        <v>602</v>
      </c>
      <c r="C11" s="32"/>
      <c r="D11" s="32"/>
      <c r="E11" s="32"/>
      <c r="F11" s="13"/>
      <c r="G11" s="32"/>
      <c r="H11" s="32"/>
      <c r="I11" s="32"/>
    </row>
    <row r="12" spans="1:9">
      <c r="A12" s="47"/>
      <c r="B12" s="110" t="s">
        <v>603</v>
      </c>
      <c r="C12" s="26" t="s">
        <v>241</v>
      </c>
      <c r="D12" s="28">
        <v>63500</v>
      </c>
      <c r="E12" s="30"/>
      <c r="F12" s="30"/>
      <c r="G12" s="26" t="s">
        <v>241</v>
      </c>
      <c r="H12" s="28">
        <v>63500</v>
      </c>
      <c r="I12" s="30"/>
    </row>
    <row r="13" spans="1:9">
      <c r="A13" s="47"/>
      <c r="B13" s="110"/>
      <c r="C13" s="26"/>
      <c r="D13" s="28"/>
      <c r="E13" s="30"/>
      <c r="F13" s="30"/>
      <c r="G13" s="26"/>
      <c r="H13" s="28"/>
      <c r="I13" s="30"/>
    </row>
    <row r="14" spans="1:9">
      <c r="A14" s="47"/>
      <c r="B14" s="122" t="s">
        <v>604</v>
      </c>
      <c r="C14" s="35">
        <v>59235</v>
      </c>
      <c r="D14" s="35"/>
      <c r="E14" s="32"/>
      <c r="F14" s="32"/>
      <c r="G14" s="35">
        <v>59235</v>
      </c>
      <c r="H14" s="35"/>
      <c r="I14" s="32"/>
    </row>
    <row r="15" spans="1:9">
      <c r="A15" s="47"/>
      <c r="B15" s="122"/>
      <c r="C15" s="35"/>
      <c r="D15" s="35"/>
      <c r="E15" s="32"/>
      <c r="F15" s="32"/>
      <c r="G15" s="35"/>
      <c r="H15" s="35"/>
      <c r="I15" s="32"/>
    </row>
    <row r="16" spans="1:9">
      <c r="A16" s="47"/>
      <c r="B16" s="110" t="s">
        <v>605</v>
      </c>
      <c r="C16" s="28">
        <v>37100</v>
      </c>
      <c r="D16" s="28"/>
      <c r="E16" s="30"/>
      <c r="F16" s="30"/>
      <c r="G16" s="28">
        <v>37100</v>
      </c>
      <c r="H16" s="28"/>
      <c r="I16" s="30"/>
    </row>
    <row r="17" spans="1:9">
      <c r="A17" s="47"/>
      <c r="B17" s="110"/>
      <c r="C17" s="28"/>
      <c r="D17" s="28"/>
      <c r="E17" s="30"/>
      <c r="F17" s="30"/>
      <c r="G17" s="28"/>
      <c r="H17" s="28"/>
      <c r="I17" s="30"/>
    </row>
    <row r="18" spans="1:9">
      <c r="A18" s="47"/>
      <c r="B18" s="122" t="s">
        <v>606</v>
      </c>
      <c r="C18" s="35">
        <v>33300</v>
      </c>
      <c r="D18" s="35"/>
      <c r="E18" s="32"/>
      <c r="F18" s="32"/>
      <c r="G18" s="35">
        <v>33300</v>
      </c>
      <c r="H18" s="35"/>
      <c r="I18" s="32"/>
    </row>
    <row r="19" spans="1:9" ht="15.75" thickBot="1">
      <c r="A19" s="47"/>
      <c r="B19" s="122"/>
      <c r="C19" s="90"/>
      <c r="D19" s="90"/>
      <c r="E19" s="78"/>
      <c r="F19" s="32"/>
      <c r="G19" s="90"/>
      <c r="H19" s="90"/>
      <c r="I19" s="78"/>
    </row>
    <row r="20" spans="1:9">
      <c r="A20" s="47"/>
      <c r="B20" s="110" t="s">
        <v>607</v>
      </c>
      <c r="C20" s="29">
        <v>193135</v>
      </c>
      <c r="D20" s="29"/>
      <c r="E20" s="31"/>
      <c r="F20" s="30"/>
      <c r="G20" s="29">
        <v>193135</v>
      </c>
      <c r="H20" s="29"/>
      <c r="I20" s="31"/>
    </row>
    <row r="21" spans="1:9" ht="15.75" thickBot="1">
      <c r="A21" s="47"/>
      <c r="B21" s="110"/>
      <c r="C21" s="36"/>
      <c r="D21" s="36"/>
      <c r="E21" s="37"/>
      <c r="F21" s="30"/>
      <c r="G21" s="36"/>
      <c r="H21" s="36"/>
      <c r="I21" s="37"/>
    </row>
    <row r="22" spans="1:9">
      <c r="A22" s="47"/>
      <c r="B22" s="21" t="s">
        <v>608</v>
      </c>
      <c r="C22" s="44"/>
      <c r="D22" s="44"/>
      <c r="E22" s="44"/>
      <c r="F22" s="13"/>
      <c r="G22" s="44"/>
      <c r="H22" s="44"/>
      <c r="I22" s="44"/>
    </row>
    <row r="23" spans="1:9">
      <c r="A23" s="47"/>
      <c r="B23" s="110" t="s">
        <v>609</v>
      </c>
      <c r="C23" s="28">
        <v>398021</v>
      </c>
      <c r="D23" s="28"/>
      <c r="E23" s="30"/>
      <c r="F23" s="30"/>
      <c r="G23" s="28">
        <v>397976</v>
      </c>
      <c r="H23" s="28"/>
      <c r="I23" s="30"/>
    </row>
    <row r="24" spans="1:9">
      <c r="A24" s="47"/>
      <c r="B24" s="110"/>
      <c r="C24" s="28"/>
      <c r="D24" s="28"/>
      <c r="E24" s="30"/>
      <c r="F24" s="30"/>
      <c r="G24" s="28"/>
      <c r="H24" s="28"/>
      <c r="I24" s="30"/>
    </row>
    <row r="25" spans="1:9">
      <c r="A25" s="47"/>
      <c r="B25" s="122" t="s">
        <v>610</v>
      </c>
      <c r="C25" s="35">
        <v>148818</v>
      </c>
      <c r="D25" s="35"/>
      <c r="E25" s="32"/>
      <c r="F25" s="32"/>
      <c r="G25" s="35">
        <v>148800</v>
      </c>
      <c r="H25" s="35"/>
      <c r="I25" s="32"/>
    </row>
    <row r="26" spans="1:9">
      <c r="A26" s="47"/>
      <c r="B26" s="122"/>
      <c r="C26" s="35"/>
      <c r="D26" s="35"/>
      <c r="E26" s="32"/>
      <c r="F26" s="32"/>
      <c r="G26" s="35"/>
      <c r="H26" s="35"/>
      <c r="I26" s="32"/>
    </row>
    <row r="27" spans="1:9">
      <c r="A27" s="47"/>
      <c r="B27" s="110" t="s">
        <v>611</v>
      </c>
      <c r="C27" s="28">
        <v>149737</v>
      </c>
      <c r="D27" s="28"/>
      <c r="E27" s="30"/>
      <c r="F27" s="30"/>
      <c r="G27" s="28">
        <v>149709</v>
      </c>
      <c r="H27" s="28"/>
      <c r="I27" s="30"/>
    </row>
    <row r="28" spans="1:9">
      <c r="A28" s="47"/>
      <c r="B28" s="110"/>
      <c r="C28" s="28"/>
      <c r="D28" s="28"/>
      <c r="E28" s="30"/>
      <c r="F28" s="30"/>
      <c r="G28" s="28"/>
      <c r="H28" s="28"/>
      <c r="I28" s="30"/>
    </row>
    <row r="29" spans="1:9">
      <c r="A29" s="47"/>
      <c r="B29" s="122" t="s">
        <v>612</v>
      </c>
      <c r="C29" s="35">
        <v>149468</v>
      </c>
      <c r="D29" s="35"/>
      <c r="E29" s="32"/>
      <c r="F29" s="32"/>
      <c r="G29" s="72" t="s">
        <v>308</v>
      </c>
      <c r="H29" s="72"/>
      <c r="I29" s="32"/>
    </row>
    <row r="30" spans="1:9" ht="15.75" thickBot="1">
      <c r="A30" s="47"/>
      <c r="B30" s="122"/>
      <c r="C30" s="90"/>
      <c r="D30" s="90"/>
      <c r="E30" s="78"/>
      <c r="F30" s="32"/>
      <c r="G30" s="77"/>
      <c r="H30" s="77"/>
      <c r="I30" s="78"/>
    </row>
    <row r="31" spans="1:9">
      <c r="A31" s="47"/>
      <c r="B31" s="110" t="s">
        <v>613</v>
      </c>
      <c r="C31" s="29">
        <v>846044</v>
      </c>
      <c r="D31" s="29"/>
      <c r="E31" s="31"/>
      <c r="F31" s="30"/>
      <c r="G31" s="29">
        <v>696485</v>
      </c>
      <c r="H31" s="29"/>
      <c r="I31" s="31"/>
    </row>
    <row r="32" spans="1:9" ht="15.75" thickBot="1">
      <c r="A32" s="47"/>
      <c r="B32" s="110"/>
      <c r="C32" s="36"/>
      <c r="D32" s="36"/>
      <c r="E32" s="37"/>
      <c r="F32" s="30"/>
      <c r="G32" s="36"/>
      <c r="H32" s="36"/>
      <c r="I32" s="37"/>
    </row>
    <row r="33" spans="1:9">
      <c r="A33" s="47"/>
      <c r="B33" s="21" t="s">
        <v>614</v>
      </c>
      <c r="C33" s="44"/>
      <c r="D33" s="44"/>
      <c r="E33" s="44"/>
      <c r="F33" s="13"/>
      <c r="G33" s="44"/>
      <c r="H33" s="44"/>
      <c r="I33" s="44"/>
    </row>
    <row r="34" spans="1:9">
      <c r="A34" s="47"/>
      <c r="B34" s="110" t="s">
        <v>615</v>
      </c>
      <c r="C34" s="28">
        <v>15000</v>
      </c>
      <c r="D34" s="28"/>
      <c r="E34" s="30"/>
      <c r="F34" s="30"/>
      <c r="G34" s="28">
        <v>15000</v>
      </c>
      <c r="H34" s="28"/>
      <c r="I34" s="30"/>
    </row>
    <row r="35" spans="1:9">
      <c r="A35" s="47"/>
      <c r="B35" s="110"/>
      <c r="C35" s="28"/>
      <c r="D35" s="28"/>
      <c r="E35" s="30"/>
      <c r="F35" s="30"/>
      <c r="G35" s="28"/>
      <c r="H35" s="28"/>
      <c r="I35" s="30"/>
    </row>
    <row r="36" spans="1:9">
      <c r="A36" s="47"/>
      <c r="B36" s="122" t="s">
        <v>616</v>
      </c>
      <c r="C36" s="35">
        <v>50000</v>
      </c>
      <c r="D36" s="35"/>
      <c r="E36" s="32"/>
      <c r="F36" s="32"/>
      <c r="G36" s="35">
        <v>50000</v>
      </c>
      <c r="H36" s="35"/>
      <c r="I36" s="32"/>
    </row>
    <row r="37" spans="1:9">
      <c r="A37" s="47"/>
      <c r="B37" s="122"/>
      <c r="C37" s="35"/>
      <c r="D37" s="35"/>
      <c r="E37" s="32"/>
      <c r="F37" s="32"/>
      <c r="G37" s="35"/>
      <c r="H37" s="35"/>
      <c r="I37" s="32"/>
    </row>
    <row r="38" spans="1:9">
      <c r="A38" s="47"/>
      <c r="B38" s="110" t="s">
        <v>617</v>
      </c>
      <c r="C38" s="28">
        <v>45000</v>
      </c>
      <c r="D38" s="28"/>
      <c r="E38" s="30"/>
      <c r="F38" s="30"/>
      <c r="G38" s="28">
        <v>45000</v>
      </c>
      <c r="H38" s="28"/>
      <c r="I38" s="30"/>
    </row>
    <row r="39" spans="1:9" ht="15.75" thickBot="1">
      <c r="A39" s="47"/>
      <c r="B39" s="110"/>
      <c r="C39" s="36"/>
      <c r="D39" s="36"/>
      <c r="E39" s="37"/>
      <c r="F39" s="30"/>
      <c r="G39" s="36"/>
      <c r="H39" s="36"/>
      <c r="I39" s="37"/>
    </row>
    <row r="40" spans="1:9">
      <c r="A40" s="47"/>
      <c r="B40" s="123" t="s">
        <v>618</v>
      </c>
      <c r="C40" s="42">
        <v>110000</v>
      </c>
      <c r="D40" s="42"/>
      <c r="E40" s="44"/>
      <c r="F40" s="32"/>
      <c r="G40" s="42">
        <v>110000</v>
      </c>
      <c r="H40" s="42"/>
      <c r="I40" s="44"/>
    </row>
    <row r="41" spans="1:9" ht="15.75" thickBot="1">
      <c r="A41" s="47"/>
      <c r="B41" s="123"/>
      <c r="C41" s="90"/>
      <c r="D41" s="90"/>
      <c r="E41" s="78"/>
      <c r="F41" s="32"/>
      <c r="G41" s="90"/>
      <c r="H41" s="90"/>
      <c r="I41" s="78"/>
    </row>
    <row r="42" spans="1:9">
      <c r="A42" s="47"/>
      <c r="B42" s="124" t="s">
        <v>619</v>
      </c>
      <c r="C42" s="29">
        <v>1149179</v>
      </c>
      <c r="D42" s="29"/>
      <c r="E42" s="31"/>
      <c r="F42" s="30"/>
      <c r="G42" s="29">
        <v>999620</v>
      </c>
      <c r="H42" s="29"/>
      <c r="I42" s="31"/>
    </row>
    <row r="43" spans="1:9">
      <c r="A43" s="47"/>
      <c r="B43" s="124"/>
      <c r="C43" s="28"/>
      <c r="D43" s="28"/>
      <c r="E43" s="30"/>
      <c r="F43" s="30"/>
      <c r="G43" s="28"/>
      <c r="H43" s="28"/>
      <c r="I43" s="30"/>
    </row>
    <row r="44" spans="1:9">
      <c r="A44" s="47"/>
      <c r="B44" s="120" t="s">
        <v>620</v>
      </c>
      <c r="C44" s="32"/>
      <c r="D44" s="32"/>
      <c r="E44" s="32"/>
      <c r="F44" s="13"/>
      <c r="G44" s="32"/>
      <c r="H44" s="32"/>
      <c r="I44" s="32"/>
    </row>
    <row r="45" spans="1:9">
      <c r="A45" s="47"/>
      <c r="B45" s="33" t="s">
        <v>621</v>
      </c>
      <c r="C45" s="28">
        <v>14532</v>
      </c>
      <c r="D45" s="28"/>
      <c r="E45" s="30"/>
      <c r="F45" s="30"/>
      <c r="G45" s="28">
        <v>14352</v>
      </c>
      <c r="H45" s="28"/>
      <c r="I45" s="30"/>
    </row>
    <row r="46" spans="1:9" ht="15.75" thickBot="1">
      <c r="A46" s="47"/>
      <c r="B46" s="33"/>
      <c r="C46" s="36"/>
      <c r="D46" s="36"/>
      <c r="E46" s="37"/>
      <c r="F46" s="30"/>
      <c r="G46" s="36"/>
      <c r="H46" s="36"/>
      <c r="I46" s="37"/>
    </row>
    <row r="47" spans="1:9">
      <c r="A47" s="47"/>
      <c r="B47" s="123" t="s">
        <v>622</v>
      </c>
      <c r="C47" s="42">
        <v>1163711</v>
      </c>
      <c r="D47" s="42"/>
      <c r="E47" s="44"/>
      <c r="F47" s="32"/>
      <c r="G47" s="42">
        <v>1013972</v>
      </c>
      <c r="H47" s="42"/>
      <c r="I47" s="44"/>
    </row>
    <row r="48" spans="1:9">
      <c r="A48" s="47"/>
      <c r="B48" s="123"/>
      <c r="C48" s="35"/>
      <c r="D48" s="35"/>
      <c r="E48" s="32"/>
      <c r="F48" s="32"/>
      <c r="G48" s="35"/>
      <c r="H48" s="35"/>
      <c r="I48" s="32"/>
    </row>
    <row r="49" spans="1:9" ht="26.25">
      <c r="A49" s="47"/>
      <c r="B49" s="121" t="s">
        <v>623</v>
      </c>
      <c r="C49" s="30"/>
      <c r="D49" s="30"/>
      <c r="E49" s="30"/>
      <c r="F49" s="18"/>
      <c r="G49" s="30"/>
      <c r="H49" s="30"/>
      <c r="I49" s="30"/>
    </row>
    <row r="50" spans="1:9">
      <c r="A50" s="47"/>
      <c r="B50" s="122" t="s">
        <v>624</v>
      </c>
      <c r="C50" s="72" t="s">
        <v>625</v>
      </c>
      <c r="D50" s="72"/>
      <c r="E50" s="39" t="s">
        <v>350</v>
      </c>
      <c r="F50" s="32"/>
      <c r="G50" s="72" t="s">
        <v>308</v>
      </c>
      <c r="H50" s="72"/>
      <c r="I50" s="32"/>
    </row>
    <row r="51" spans="1:9">
      <c r="A51" s="47"/>
      <c r="B51" s="122"/>
      <c r="C51" s="72"/>
      <c r="D51" s="72"/>
      <c r="E51" s="39"/>
      <c r="F51" s="32"/>
      <c r="G51" s="72"/>
      <c r="H51" s="72"/>
      <c r="I51" s="32"/>
    </row>
    <row r="52" spans="1:9" ht="27" thickBot="1">
      <c r="A52" s="47"/>
      <c r="B52" s="105" t="s">
        <v>66</v>
      </c>
      <c r="C52" s="74" t="s">
        <v>626</v>
      </c>
      <c r="D52" s="74"/>
      <c r="E52" s="116" t="s">
        <v>350</v>
      </c>
      <c r="F52" s="18"/>
      <c r="G52" s="74" t="s">
        <v>627</v>
      </c>
      <c r="H52" s="74"/>
      <c r="I52" s="116" t="s">
        <v>350</v>
      </c>
    </row>
    <row r="53" spans="1:9">
      <c r="A53" s="47"/>
      <c r="B53" s="32"/>
      <c r="C53" s="40" t="s">
        <v>241</v>
      </c>
      <c r="D53" s="42">
        <v>1134179</v>
      </c>
      <c r="E53" s="44"/>
      <c r="F53" s="32"/>
      <c r="G53" s="40" t="s">
        <v>241</v>
      </c>
      <c r="H53" s="42">
        <v>999620</v>
      </c>
      <c r="I53" s="44"/>
    </row>
    <row r="54" spans="1:9" ht="15.75" thickBot="1">
      <c r="A54" s="47"/>
      <c r="B54" s="32"/>
      <c r="C54" s="41"/>
      <c r="D54" s="43"/>
      <c r="E54" s="45"/>
      <c r="F54" s="32"/>
      <c r="G54" s="41"/>
      <c r="H54" s="43"/>
      <c r="I54" s="45"/>
    </row>
    <row r="55" spans="1:9" ht="15.75" thickTop="1">
      <c r="A55" s="47"/>
      <c r="B55" s="32" t="s">
        <v>628</v>
      </c>
      <c r="C55" s="32"/>
      <c r="D55" s="32"/>
      <c r="E55" s="32"/>
      <c r="F55" s="32"/>
      <c r="G55" s="32"/>
      <c r="H55" s="32"/>
      <c r="I55" s="32"/>
    </row>
    <row r="56" spans="1:9">
      <c r="A56" s="47"/>
      <c r="B56" s="12"/>
      <c r="C56" s="12"/>
    </row>
    <row r="57" spans="1:9">
      <c r="A57" s="47"/>
      <c r="B57" s="83">
        <v>-1</v>
      </c>
      <c r="C57" s="19" t="s">
        <v>629</v>
      </c>
    </row>
    <row r="58" spans="1:9">
      <c r="A58" s="47"/>
      <c r="B58" s="46"/>
      <c r="C58" s="46"/>
      <c r="D58" s="46"/>
      <c r="E58" s="46"/>
      <c r="F58" s="46"/>
      <c r="G58" s="46"/>
      <c r="H58" s="46"/>
      <c r="I58" s="46"/>
    </row>
    <row r="59" spans="1:9" ht="25.5" customHeight="1">
      <c r="A59" s="47"/>
      <c r="B59" s="50" t="s">
        <v>630</v>
      </c>
      <c r="C59" s="50"/>
      <c r="D59" s="50"/>
      <c r="E59" s="50"/>
      <c r="F59" s="50"/>
      <c r="G59" s="50"/>
      <c r="H59" s="50"/>
      <c r="I59" s="50"/>
    </row>
    <row r="60" spans="1:9">
      <c r="A60" s="47"/>
      <c r="B60" s="32"/>
      <c r="C60" s="32"/>
      <c r="D60" s="32"/>
      <c r="E60" s="32"/>
      <c r="F60" s="32"/>
      <c r="G60" s="32"/>
      <c r="H60" s="32"/>
      <c r="I60" s="32"/>
    </row>
    <row r="61" spans="1:9">
      <c r="A61" s="47"/>
      <c r="B61" s="12"/>
      <c r="C61" s="12"/>
    </row>
    <row r="62" spans="1:9">
      <c r="A62" s="47"/>
      <c r="B62" s="83">
        <v>-2</v>
      </c>
      <c r="C62" s="54" t="s">
        <v>631</v>
      </c>
    </row>
    <row r="63" spans="1:9">
      <c r="A63" s="47"/>
      <c r="B63" s="46"/>
      <c r="C63" s="46"/>
      <c r="D63" s="46"/>
      <c r="E63" s="46"/>
      <c r="F63" s="46"/>
      <c r="G63" s="46"/>
      <c r="H63" s="46"/>
      <c r="I63" s="46"/>
    </row>
    <row r="64" spans="1:9" ht="63.75" customHeight="1">
      <c r="A64" s="47"/>
      <c r="B64" s="50" t="s">
        <v>632</v>
      </c>
      <c r="C64" s="50"/>
      <c r="D64" s="50"/>
      <c r="E64" s="50"/>
      <c r="F64" s="50"/>
      <c r="G64" s="50"/>
      <c r="H64" s="50"/>
      <c r="I64" s="50"/>
    </row>
    <row r="65" spans="1:9">
      <c r="A65" s="47"/>
      <c r="B65" s="46"/>
      <c r="C65" s="46"/>
      <c r="D65" s="46"/>
      <c r="E65" s="46"/>
      <c r="F65" s="46"/>
      <c r="G65" s="46"/>
      <c r="H65" s="46"/>
      <c r="I65" s="46"/>
    </row>
    <row r="66" spans="1:9" ht="25.5" customHeight="1">
      <c r="A66" s="47"/>
      <c r="B66" s="50" t="s">
        <v>633</v>
      </c>
      <c r="C66" s="50"/>
      <c r="D66" s="50"/>
      <c r="E66" s="50"/>
      <c r="F66" s="50"/>
      <c r="G66" s="50"/>
      <c r="H66" s="50"/>
      <c r="I66" s="50"/>
    </row>
    <row r="67" spans="1:9">
      <c r="A67" s="47"/>
      <c r="B67" s="46"/>
      <c r="C67" s="46"/>
      <c r="D67" s="46"/>
      <c r="E67" s="46"/>
      <c r="F67" s="46"/>
      <c r="G67" s="46"/>
      <c r="H67" s="46"/>
      <c r="I67" s="46"/>
    </row>
    <row r="68" spans="1:9" ht="25.5" customHeight="1">
      <c r="A68" s="47"/>
      <c r="B68" s="50" t="s">
        <v>634</v>
      </c>
      <c r="C68" s="50"/>
      <c r="D68" s="50"/>
      <c r="E68" s="50"/>
      <c r="F68" s="50"/>
      <c r="G68" s="50"/>
      <c r="H68" s="50"/>
      <c r="I68" s="50"/>
    </row>
    <row r="69" spans="1:9">
      <c r="A69" s="47"/>
      <c r="B69" s="46"/>
      <c r="C69" s="46"/>
      <c r="D69" s="46"/>
      <c r="E69" s="46"/>
      <c r="F69" s="46"/>
      <c r="G69" s="46"/>
      <c r="H69" s="46"/>
      <c r="I69" s="46"/>
    </row>
    <row r="70" spans="1:9" ht="25.5" customHeight="1">
      <c r="A70" s="47"/>
      <c r="B70" s="50" t="s">
        <v>635</v>
      </c>
      <c r="C70" s="50"/>
      <c r="D70" s="50"/>
      <c r="E70" s="50"/>
      <c r="F70" s="50"/>
      <c r="G70" s="50"/>
      <c r="H70" s="50"/>
      <c r="I70" s="50"/>
    </row>
    <row r="71" spans="1:9">
      <c r="A71" s="47"/>
      <c r="B71" s="32"/>
      <c r="C71" s="32"/>
      <c r="D71" s="32"/>
      <c r="E71" s="32"/>
      <c r="F71" s="32"/>
      <c r="G71" s="32"/>
      <c r="H71" s="32"/>
      <c r="I71" s="32"/>
    </row>
    <row r="72" spans="1:9">
      <c r="A72" s="47"/>
      <c r="B72" s="12"/>
      <c r="C72" s="12"/>
    </row>
    <row r="73" spans="1:9">
      <c r="A73" s="47"/>
      <c r="B73" s="83">
        <v>-3</v>
      </c>
      <c r="C73" s="54" t="s">
        <v>636</v>
      </c>
    </row>
    <row r="74" spans="1:9">
      <c r="A74" s="47"/>
      <c r="B74" s="46"/>
      <c r="C74" s="46"/>
      <c r="D74" s="46"/>
      <c r="E74" s="46"/>
      <c r="F74" s="46"/>
      <c r="G74" s="46"/>
      <c r="H74" s="46"/>
      <c r="I74" s="46"/>
    </row>
    <row r="75" spans="1:9" ht="51" customHeight="1">
      <c r="A75" s="47"/>
      <c r="B75" s="50" t="s">
        <v>637</v>
      </c>
      <c r="C75" s="50"/>
      <c r="D75" s="50"/>
      <c r="E75" s="50"/>
      <c r="F75" s="50"/>
      <c r="G75" s="50"/>
      <c r="H75" s="50"/>
      <c r="I75" s="50"/>
    </row>
    <row r="76" spans="1:9">
      <c r="A76" s="47"/>
      <c r="B76" s="46"/>
      <c r="C76" s="46"/>
      <c r="D76" s="46"/>
      <c r="E76" s="46"/>
      <c r="F76" s="46"/>
      <c r="G76" s="46"/>
      <c r="H76" s="46"/>
      <c r="I76" s="46"/>
    </row>
    <row r="77" spans="1:9" ht="51" customHeight="1">
      <c r="A77" s="47"/>
      <c r="B77" s="50" t="s">
        <v>638</v>
      </c>
      <c r="C77" s="50"/>
      <c r="D77" s="50"/>
      <c r="E77" s="50"/>
      <c r="F77" s="50"/>
      <c r="G77" s="50"/>
      <c r="H77" s="50"/>
      <c r="I77" s="50"/>
    </row>
    <row r="78" spans="1:9">
      <c r="A78" s="47"/>
      <c r="B78" s="46"/>
      <c r="C78" s="46"/>
      <c r="D78" s="46"/>
      <c r="E78" s="46"/>
      <c r="F78" s="46"/>
      <c r="G78" s="46"/>
      <c r="H78" s="46"/>
      <c r="I78" s="46"/>
    </row>
    <row r="79" spans="1:9" ht="38.25" customHeight="1">
      <c r="A79" s="47"/>
      <c r="B79" s="50" t="s">
        <v>639</v>
      </c>
      <c r="C79" s="50"/>
      <c r="D79" s="50"/>
      <c r="E79" s="50"/>
      <c r="F79" s="50"/>
      <c r="G79" s="50"/>
      <c r="H79" s="50"/>
      <c r="I79" s="50"/>
    </row>
    <row r="80" spans="1:9">
      <c r="A80" s="47"/>
      <c r="B80" s="32"/>
      <c r="C80" s="32"/>
      <c r="D80" s="32"/>
      <c r="E80" s="32"/>
      <c r="F80" s="32"/>
      <c r="G80" s="32"/>
      <c r="H80" s="32"/>
      <c r="I80" s="32"/>
    </row>
    <row r="81" spans="1:9">
      <c r="A81" s="47"/>
      <c r="B81" s="12"/>
      <c r="C81" s="12"/>
    </row>
    <row r="82" spans="1:9">
      <c r="A82" s="47"/>
      <c r="B82" s="83">
        <v>-4</v>
      </c>
      <c r="C82" s="54" t="s">
        <v>640</v>
      </c>
    </row>
    <row r="83" spans="1:9">
      <c r="A83" s="47"/>
      <c r="B83" s="46"/>
      <c r="C83" s="46"/>
      <c r="D83" s="46"/>
      <c r="E83" s="46"/>
      <c r="F83" s="46"/>
      <c r="G83" s="46"/>
      <c r="H83" s="46"/>
      <c r="I83" s="46"/>
    </row>
    <row r="84" spans="1:9" ht="63.75" customHeight="1">
      <c r="A84" s="47"/>
      <c r="B84" s="50" t="s">
        <v>641</v>
      </c>
      <c r="C84" s="50"/>
      <c r="D84" s="50"/>
      <c r="E84" s="50"/>
      <c r="F84" s="50"/>
      <c r="G84" s="50"/>
      <c r="H84" s="50"/>
      <c r="I84" s="50"/>
    </row>
    <row r="85" spans="1:9">
      <c r="A85" s="47"/>
      <c r="B85" s="46"/>
      <c r="C85" s="46"/>
      <c r="D85" s="46"/>
      <c r="E85" s="46"/>
      <c r="F85" s="46"/>
      <c r="G85" s="46"/>
      <c r="H85" s="46"/>
      <c r="I85" s="46"/>
    </row>
    <row r="86" spans="1:9" ht="76.5" customHeight="1">
      <c r="A86" s="47"/>
      <c r="B86" s="50" t="s">
        <v>642</v>
      </c>
      <c r="C86" s="50"/>
      <c r="D86" s="50"/>
      <c r="E86" s="50"/>
      <c r="F86" s="50"/>
      <c r="G86" s="50"/>
      <c r="H86" s="50"/>
      <c r="I86" s="50"/>
    </row>
    <row r="87" spans="1:9">
      <c r="A87" s="47" t="s">
        <v>1229</v>
      </c>
      <c r="B87" s="50" t="s">
        <v>643</v>
      </c>
      <c r="C87" s="50"/>
      <c r="D87" s="50"/>
      <c r="E87" s="50"/>
      <c r="F87" s="50"/>
      <c r="G87" s="50"/>
      <c r="H87" s="50"/>
      <c r="I87" s="50"/>
    </row>
    <row r="88" spans="1:9">
      <c r="A88" s="47"/>
      <c r="B88" s="50" t="s">
        <v>644</v>
      </c>
      <c r="C88" s="50"/>
      <c r="D88" s="50"/>
      <c r="E88" s="50"/>
      <c r="F88" s="50"/>
      <c r="G88" s="50"/>
      <c r="H88" s="50"/>
      <c r="I88" s="50"/>
    </row>
    <row r="89" spans="1:9">
      <c r="A89" s="47"/>
      <c r="B89" s="23"/>
      <c r="C89" s="23"/>
      <c r="D89" s="23"/>
      <c r="E89" s="23"/>
    </row>
    <row r="90" spans="1:9">
      <c r="A90" s="47"/>
      <c r="B90" s="12"/>
      <c r="C90" s="12"/>
      <c r="D90" s="12"/>
      <c r="E90" s="12"/>
    </row>
    <row r="91" spans="1:9">
      <c r="A91" s="47"/>
      <c r="B91" s="13"/>
      <c r="C91" s="32"/>
      <c r="D91" s="32"/>
      <c r="E91" s="32"/>
    </row>
    <row r="92" spans="1:9">
      <c r="A92" s="47"/>
      <c r="B92" s="25">
        <v>2015</v>
      </c>
      <c r="C92" s="26" t="s">
        <v>241</v>
      </c>
      <c r="D92" s="28">
        <v>15000</v>
      </c>
      <c r="E92" s="30"/>
    </row>
    <row r="93" spans="1:9">
      <c r="A93" s="47"/>
      <c r="B93" s="25"/>
      <c r="C93" s="26"/>
      <c r="D93" s="28"/>
      <c r="E93" s="30"/>
    </row>
    <row r="94" spans="1:9">
      <c r="A94" s="47"/>
      <c r="B94" s="38">
        <v>2016</v>
      </c>
      <c r="C94" s="72" t="s">
        <v>308</v>
      </c>
      <c r="D94" s="72"/>
      <c r="E94" s="32"/>
    </row>
    <row r="95" spans="1:9">
      <c r="A95" s="47"/>
      <c r="B95" s="38"/>
      <c r="C95" s="72"/>
      <c r="D95" s="72"/>
      <c r="E95" s="32"/>
    </row>
    <row r="96" spans="1:9">
      <c r="A96" s="47"/>
      <c r="B96" s="25">
        <v>2017</v>
      </c>
      <c r="C96" s="28">
        <v>83300</v>
      </c>
      <c r="D96" s="28"/>
      <c r="E96" s="30"/>
    </row>
    <row r="97" spans="1:5">
      <c r="A97" s="47"/>
      <c r="B97" s="25"/>
      <c r="C97" s="28"/>
      <c r="D97" s="28"/>
      <c r="E97" s="30"/>
    </row>
    <row r="98" spans="1:5">
      <c r="A98" s="47"/>
      <c r="B98" s="38">
        <v>2018</v>
      </c>
      <c r="C98" s="72" t="s">
        <v>308</v>
      </c>
      <c r="D98" s="72"/>
      <c r="E98" s="32"/>
    </row>
    <row r="99" spans="1:5">
      <c r="A99" s="47"/>
      <c r="B99" s="38"/>
      <c r="C99" s="72"/>
      <c r="D99" s="72"/>
      <c r="E99" s="32"/>
    </row>
    <row r="100" spans="1:5">
      <c r="A100" s="47"/>
      <c r="B100" s="25">
        <v>2019</v>
      </c>
      <c r="C100" s="73" t="s">
        <v>308</v>
      </c>
      <c r="D100" s="73"/>
      <c r="E100" s="30"/>
    </row>
    <row r="101" spans="1:5">
      <c r="A101" s="47"/>
      <c r="B101" s="25"/>
      <c r="C101" s="73"/>
      <c r="D101" s="73"/>
      <c r="E101" s="30"/>
    </row>
  </sheetData>
  <mergeCells count="188">
    <mergeCell ref="B80:I80"/>
    <mergeCell ref="B83:I83"/>
    <mergeCell ref="B84:I84"/>
    <mergeCell ref="B85:I85"/>
    <mergeCell ref="B86:I86"/>
    <mergeCell ref="A87:A101"/>
    <mergeCell ref="B87:I87"/>
    <mergeCell ref="B88:I88"/>
    <mergeCell ref="B74:I74"/>
    <mergeCell ref="B75:I75"/>
    <mergeCell ref="B76:I76"/>
    <mergeCell ref="B77:I77"/>
    <mergeCell ref="B78:I78"/>
    <mergeCell ref="B79:I79"/>
    <mergeCell ref="B66:I66"/>
    <mergeCell ref="B67:I67"/>
    <mergeCell ref="B68:I68"/>
    <mergeCell ref="B69:I69"/>
    <mergeCell ref="B70:I70"/>
    <mergeCell ref="B71:I71"/>
    <mergeCell ref="A1:A2"/>
    <mergeCell ref="B1:I1"/>
    <mergeCell ref="B2:I2"/>
    <mergeCell ref="B3:I3"/>
    <mergeCell ref="A4:A86"/>
    <mergeCell ref="B4:I4"/>
    <mergeCell ref="B55:I55"/>
    <mergeCell ref="B58:I58"/>
    <mergeCell ref="B59:I59"/>
    <mergeCell ref="B60:I60"/>
    <mergeCell ref="B98:B99"/>
    <mergeCell ref="C98:D99"/>
    <mergeCell ref="E98:E99"/>
    <mergeCell ref="B100:B101"/>
    <mergeCell ref="C100:D101"/>
    <mergeCell ref="E100:E101"/>
    <mergeCell ref="B94:B95"/>
    <mergeCell ref="C94:D95"/>
    <mergeCell ref="E94:E95"/>
    <mergeCell ref="B96:B97"/>
    <mergeCell ref="C96:D97"/>
    <mergeCell ref="E96:E97"/>
    <mergeCell ref="I53:I54"/>
    <mergeCell ref="B89:E89"/>
    <mergeCell ref="C91:E91"/>
    <mergeCell ref="B92:B93"/>
    <mergeCell ref="C92:C93"/>
    <mergeCell ref="D92:D93"/>
    <mergeCell ref="E92:E93"/>
    <mergeCell ref="B63:I63"/>
    <mergeCell ref="B64:I64"/>
    <mergeCell ref="B65:I65"/>
    <mergeCell ref="C52:D52"/>
    <mergeCell ref="G52:H52"/>
    <mergeCell ref="B53:B54"/>
    <mergeCell ref="C53:C54"/>
    <mergeCell ref="D53:D54"/>
    <mergeCell ref="E53:E54"/>
    <mergeCell ref="F53:F54"/>
    <mergeCell ref="G53:G54"/>
    <mergeCell ref="H53:H54"/>
    <mergeCell ref="C49:E49"/>
    <mergeCell ref="G49:I49"/>
    <mergeCell ref="B50:B51"/>
    <mergeCell ref="C50:D51"/>
    <mergeCell ref="E50:E51"/>
    <mergeCell ref="F50:F51"/>
    <mergeCell ref="G50:H51"/>
    <mergeCell ref="I50:I51"/>
    <mergeCell ref="B47:B48"/>
    <mergeCell ref="C47:D48"/>
    <mergeCell ref="E47:E48"/>
    <mergeCell ref="F47:F48"/>
    <mergeCell ref="G47:H48"/>
    <mergeCell ref="I47:I48"/>
    <mergeCell ref="C44:E44"/>
    <mergeCell ref="G44:I44"/>
    <mergeCell ref="B45:B46"/>
    <mergeCell ref="C45:D46"/>
    <mergeCell ref="E45:E46"/>
    <mergeCell ref="F45:F46"/>
    <mergeCell ref="G45:H46"/>
    <mergeCell ref="I45:I46"/>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C33:E33"/>
    <mergeCell ref="G33:I33"/>
    <mergeCell ref="B34:B35"/>
    <mergeCell ref="C34:D35"/>
    <mergeCell ref="E34:E35"/>
    <mergeCell ref="F34:F35"/>
    <mergeCell ref="G34:H35"/>
    <mergeCell ref="I34:I35"/>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C22:E22"/>
    <mergeCell ref="G22:I22"/>
    <mergeCell ref="B23:B24"/>
    <mergeCell ref="C23:D24"/>
    <mergeCell ref="E23:E24"/>
    <mergeCell ref="F23:F24"/>
    <mergeCell ref="G23:H24"/>
    <mergeCell ref="I23:I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5:I5"/>
    <mergeCell ref="C7:I7"/>
    <mergeCell ref="C8:E8"/>
    <mergeCell ref="G8:I8"/>
    <mergeCell ref="C9:I9"/>
    <mergeCell ref="C10:E10"/>
    <mergeCell ref="G10:I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4"/>
  <sheetViews>
    <sheetView showGridLines="0" workbookViewId="0"/>
  </sheetViews>
  <sheetFormatPr defaultRowHeight="15"/>
  <cols>
    <col min="1" max="2" width="36.5703125" bestFit="1" customWidth="1"/>
    <col min="3" max="3" width="3.7109375" customWidth="1"/>
    <col min="4" max="4" width="16" customWidth="1"/>
    <col min="5" max="5" width="5.28515625" customWidth="1"/>
    <col min="6" max="6" width="18" customWidth="1"/>
    <col min="7" max="7" width="3.7109375" customWidth="1"/>
    <col min="8" max="8" width="16" customWidth="1"/>
    <col min="9" max="9" width="5.28515625" customWidth="1"/>
    <col min="10" max="10" width="18" customWidth="1"/>
    <col min="11" max="11" width="3.7109375" customWidth="1"/>
    <col min="12" max="12" width="12.85546875" customWidth="1"/>
    <col min="13" max="13" width="5.28515625" customWidth="1"/>
  </cols>
  <sheetData>
    <row r="1" spans="1:13" ht="15" customHeight="1">
      <c r="A1" s="8" t="s">
        <v>1230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647</v>
      </c>
      <c r="B3" s="46"/>
      <c r="C3" s="46"/>
      <c r="D3" s="46"/>
      <c r="E3" s="46"/>
      <c r="F3" s="46"/>
      <c r="G3" s="46"/>
      <c r="H3" s="46"/>
      <c r="I3" s="46"/>
      <c r="J3" s="46"/>
      <c r="K3" s="46"/>
      <c r="L3" s="46"/>
      <c r="M3" s="46"/>
    </row>
    <row r="4" spans="1:13" ht="25.5" customHeight="1">
      <c r="A4" s="47" t="s">
        <v>1231</v>
      </c>
      <c r="B4" s="50" t="s">
        <v>649</v>
      </c>
      <c r="C4" s="50"/>
      <c r="D4" s="50"/>
      <c r="E4" s="50"/>
      <c r="F4" s="50"/>
      <c r="G4" s="50"/>
      <c r="H4" s="50"/>
      <c r="I4" s="50"/>
      <c r="J4" s="50"/>
      <c r="K4" s="50"/>
      <c r="L4" s="50"/>
      <c r="M4" s="50"/>
    </row>
    <row r="5" spans="1:13">
      <c r="A5" s="47"/>
      <c r="B5" s="23"/>
      <c r="C5" s="23"/>
      <c r="D5" s="23"/>
      <c r="E5" s="23"/>
      <c r="F5" s="23"/>
      <c r="G5" s="23"/>
      <c r="H5" s="23"/>
      <c r="I5" s="23"/>
    </row>
    <row r="6" spans="1:13">
      <c r="A6" s="47"/>
      <c r="B6" s="12"/>
      <c r="C6" s="12"/>
      <c r="D6" s="12"/>
      <c r="E6" s="12"/>
      <c r="F6" s="12"/>
      <c r="G6" s="12"/>
      <c r="H6" s="12"/>
      <c r="I6" s="12"/>
    </row>
    <row r="7" spans="1:13" ht="15.75" thickBot="1">
      <c r="A7" s="47"/>
      <c r="B7" s="95"/>
      <c r="C7" s="24" t="s">
        <v>600</v>
      </c>
      <c r="D7" s="24"/>
      <c r="E7" s="24"/>
      <c r="F7" s="24"/>
      <c r="G7" s="24"/>
      <c r="H7" s="24"/>
      <c r="I7" s="24"/>
    </row>
    <row r="8" spans="1:13" ht="15.75" thickBot="1">
      <c r="A8" s="47"/>
      <c r="B8" s="95"/>
      <c r="C8" s="96">
        <v>2014</v>
      </c>
      <c r="D8" s="96"/>
      <c r="E8" s="96"/>
      <c r="F8" s="13"/>
      <c r="G8" s="96">
        <v>2013</v>
      </c>
      <c r="H8" s="96"/>
      <c r="I8" s="96"/>
    </row>
    <row r="9" spans="1:13">
      <c r="A9" s="47"/>
      <c r="B9" s="59" t="s">
        <v>650</v>
      </c>
      <c r="C9" s="31"/>
      <c r="D9" s="31"/>
      <c r="E9" s="31"/>
      <c r="F9" s="18"/>
      <c r="G9" s="31"/>
      <c r="H9" s="31"/>
      <c r="I9" s="31"/>
    </row>
    <row r="10" spans="1:13">
      <c r="A10" s="47"/>
      <c r="B10" s="34" t="s">
        <v>651</v>
      </c>
      <c r="C10" s="39" t="s">
        <v>241</v>
      </c>
      <c r="D10" s="72" t="s">
        <v>308</v>
      </c>
      <c r="E10" s="32"/>
      <c r="F10" s="32"/>
      <c r="G10" s="39" t="s">
        <v>241</v>
      </c>
      <c r="H10" s="35">
        <v>17709</v>
      </c>
      <c r="I10" s="32"/>
    </row>
    <row r="11" spans="1:13">
      <c r="A11" s="47"/>
      <c r="B11" s="34"/>
      <c r="C11" s="39"/>
      <c r="D11" s="72"/>
      <c r="E11" s="32"/>
      <c r="F11" s="32"/>
      <c r="G11" s="39"/>
      <c r="H11" s="35"/>
      <c r="I11" s="32"/>
    </row>
    <row r="12" spans="1:13">
      <c r="A12" s="47"/>
      <c r="B12" s="33" t="s">
        <v>652</v>
      </c>
      <c r="C12" s="28">
        <v>17701</v>
      </c>
      <c r="D12" s="28"/>
      <c r="E12" s="30"/>
      <c r="F12" s="30"/>
      <c r="G12" s="28">
        <v>21638</v>
      </c>
      <c r="H12" s="28"/>
      <c r="I12" s="30"/>
    </row>
    <row r="13" spans="1:13">
      <c r="A13" s="47"/>
      <c r="B13" s="33"/>
      <c r="C13" s="28"/>
      <c r="D13" s="28"/>
      <c r="E13" s="30"/>
      <c r="F13" s="30"/>
      <c r="G13" s="28"/>
      <c r="H13" s="28"/>
      <c r="I13" s="30"/>
    </row>
    <row r="14" spans="1:13">
      <c r="A14" s="47"/>
      <c r="B14" s="34" t="s">
        <v>653</v>
      </c>
      <c r="C14" s="35">
        <v>64407</v>
      </c>
      <c r="D14" s="35"/>
      <c r="E14" s="32"/>
      <c r="F14" s="32"/>
      <c r="G14" s="35">
        <v>54652</v>
      </c>
      <c r="H14" s="35"/>
      <c r="I14" s="32"/>
    </row>
    <row r="15" spans="1:13">
      <c r="A15" s="47"/>
      <c r="B15" s="34"/>
      <c r="C15" s="35"/>
      <c r="D15" s="35"/>
      <c r="E15" s="32"/>
      <c r="F15" s="32"/>
      <c r="G15" s="35"/>
      <c r="H15" s="35"/>
      <c r="I15" s="32"/>
    </row>
    <row r="16" spans="1:13">
      <c r="A16" s="47"/>
      <c r="B16" s="33" t="s">
        <v>75</v>
      </c>
      <c r="C16" s="28">
        <v>25725</v>
      </c>
      <c r="D16" s="28"/>
      <c r="E16" s="30"/>
      <c r="F16" s="30"/>
      <c r="G16" s="28">
        <v>23727</v>
      </c>
      <c r="H16" s="28"/>
      <c r="I16" s="30"/>
    </row>
    <row r="17" spans="1:13">
      <c r="A17" s="47"/>
      <c r="B17" s="33"/>
      <c r="C17" s="28"/>
      <c r="D17" s="28"/>
      <c r="E17" s="30"/>
      <c r="F17" s="30"/>
      <c r="G17" s="28"/>
      <c r="H17" s="28"/>
      <c r="I17" s="30"/>
    </row>
    <row r="18" spans="1:13">
      <c r="A18" s="47"/>
      <c r="B18" s="34" t="s">
        <v>51</v>
      </c>
      <c r="C18" s="35">
        <v>15768</v>
      </c>
      <c r="D18" s="35"/>
      <c r="E18" s="32"/>
      <c r="F18" s="32"/>
      <c r="G18" s="35">
        <v>14485</v>
      </c>
      <c r="H18" s="35"/>
      <c r="I18" s="32"/>
    </row>
    <row r="19" spans="1:13" ht="15.75" thickBot="1">
      <c r="A19" s="47"/>
      <c r="B19" s="34"/>
      <c r="C19" s="90"/>
      <c r="D19" s="90"/>
      <c r="E19" s="78"/>
      <c r="F19" s="32"/>
      <c r="G19" s="90"/>
      <c r="H19" s="90"/>
      <c r="I19" s="78"/>
    </row>
    <row r="20" spans="1:13">
      <c r="A20" s="47"/>
      <c r="B20" s="110" t="s">
        <v>654</v>
      </c>
      <c r="C20" s="29">
        <v>123601</v>
      </c>
      <c r="D20" s="29"/>
      <c r="E20" s="31"/>
      <c r="F20" s="30"/>
      <c r="G20" s="29">
        <v>132211</v>
      </c>
      <c r="H20" s="29"/>
      <c r="I20" s="31"/>
    </row>
    <row r="21" spans="1:13" ht="15.75" thickBot="1">
      <c r="A21" s="47"/>
      <c r="B21" s="110"/>
      <c r="C21" s="36"/>
      <c r="D21" s="36"/>
      <c r="E21" s="37"/>
      <c r="F21" s="30"/>
      <c r="G21" s="36"/>
      <c r="H21" s="36"/>
      <c r="I21" s="37"/>
    </row>
    <row r="22" spans="1:13">
      <c r="A22" s="47"/>
      <c r="B22" s="120" t="s">
        <v>655</v>
      </c>
      <c r="C22" s="44"/>
      <c r="D22" s="44"/>
      <c r="E22" s="44"/>
      <c r="F22" s="13"/>
      <c r="G22" s="44"/>
      <c r="H22" s="44"/>
      <c r="I22" s="44"/>
    </row>
    <row r="23" spans="1:13" ht="26.25">
      <c r="A23" s="47"/>
      <c r="B23" s="20" t="s">
        <v>656</v>
      </c>
      <c r="C23" s="73" t="s">
        <v>657</v>
      </c>
      <c r="D23" s="73"/>
      <c r="E23" s="17" t="s">
        <v>350</v>
      </c>
      <c r="F23" s="18"/>
      <c r="G23" s="73" t="s">
        <v>658</v>
      </c>
      <c r="H23" s="73"/>
      <c r="I23" s="17" t="s">
        <v>350</v>
      </c>
    </row>
    <row r="24" spans="1:13">
      <c r="A24" s="47"/>
      <c r="B24" s="21" t="s">
        <v>659</v>
      </c>
      <c r="C24" s="72" t="s">
        <v>660</v>
      </c>
      <c r="D24" s="72"/>
      <c r="E24" s="22" t="s">
        <v>350</v>
      </c>
      <c r="F24" s="13"/>
      <c r="G24" s="72" t="s">
        <v>661</v>
      </c>
      <c r="H24" s="72"/>
      <c r="I24" s="22" t="s">
        <v>350</v>
      </c>
    </row>
    <row r="25" spans="1:13">
      <c r="A25" s="47"/>
      <c r="B25" s="20" t="s">
        <v>662</v>
      </c>
      <c r="C25" s="73" t="s">
        <v>663</v>
      </c>
      <c r="D25" s="73"/>
      <c r="E25" s="17" t="s">
        <v>350</v>
      </c>
      <c r="F25" s="18"/>
      <c r="G25" s="73" t="s">
        <v>664</v>
      </c>
      <c r="H25" s="73"/>
      <c r="I25" s="17" t="s">
        <v>350</v>
      </c>
    </row>
    <row r="26" spans="1:13" ht="15.75" thickBot="1">
      <c r="A26" s="47"/>
      <c r="B26" s="21" t="s">
        <v>51</v>
      </c>
      <c r="C26" s="77" t="s">
        <v>665</v>
      </c>
      <c r="D26" s="77"/>
      <c r="E26" s="104" t="s">
        <v>350</v>
      </c>
      <c r="F26" s="13"/>
      <c r="G26" s="77" t="s">
        <v>666</v>
      </c>
      <c r="H26" s="77"/>
      <c r="I26" s="104" t="s">
        <v>350</v>
      </c>
    </row>
    <row r="27" spans="1:13" ht="15.75" thickBot="1">
      <c r="A27" s="47"/>
      <c r="B27" s="105" t="s">
        <v>667</v>
      </c>
      <c r="C27" s="128" t="s">
        <v>668</v>
      </c>
      <c r="D27" s="128"/>
      <c r="E27" s="116" t="s">
        <v>350</v>
      </c>
      <c r="F27" s="18"/>
      <c r="G27" s="128" t="s">
        <v>669</v>
      </c>
      <c r="H27" s="128"/>
      <c r="I27" s="116" t="s">
        <v>350</v>
      </c>
    </row>
    <row r="28" spans="1:13" ht="26.25" thickBot="1">
      <c r="A28" s="47"/>
      <c r="B28" s="119" t="s">
        <v>670</v>
      </c>
      <c r="C28" s="126" t="s">
        <v>241</v>
      </c>
      <c r="D28" s="127" t="s">
        <v>671</v>
      </c>
      <c r="E28" s="126" t="s">
        <v>350</v>
      </c>
      <c r="F28" s="13"/>
      <c r="G28" s="126" t="s">
        <v>241</v>
      </c>
      <c r="H28" s="127" t="s">
        <v>672</v>
      </c>
      <c r="I28" s="126" t="s">
        <v>350</v>
      </c>
    </row>
    <row r="29" spans="1:13" ht="15.75" thickTop="1">
      <c r="A29" s="47" t="s">
        <v>1232</v>
      </c>
      <c r="B29" s="50" t="s">
        <v>674</v>
      </c>
      <c r="C29" s="50"/>
      <c r="D29" s="50"/>
      <c r="E29" s="50"/>
      <c r="F29" s="50"/>
      <c r="G29" s="50"/>
      <c r="H29" s="50"/>
      <c r="I29" s="50"/>
      <c r="J29" s="50"/>
      <c r="K29" s="50"/>
      <c r="L29" s="50"/>
      <c r="M29" s="50"/>
    </row>
    <row r="30" spans="1:13">
      <c r="A30" s="47"/>
      <c r="B30" s="23"/>
      <c r="C30" s="23"/>
      <c r="D30" s="23"/>
      <c r="E30" s="23"/>
      <c r="F30" s="23"/>
      <c r="G30" s="23"/>
      <c r="H30" s="23"/>
      <c r="I30" s="23"/>
      <c r="J30" s="23"/>
      <c r="K30" s="23"/>
      <c r="L30" s="23"/>
      <c r="M30" s="23"/>
    </row>
    <row r="31" spans="1:13">
      <c r="A31" s="47"/>
      <c r="B31" s="12"/>
      <c r="C31" s="12"/>
      <c r="D31" s="12"/>
      <c r="E31" s="12"/>
      <c r="F31" s="12"/>
      <c r="G31" s="12"/>
      <c r="H31" s="12"/>
      <c r="I31" s="12"/>
      <c r="J31" s="12"/>
      <c r="K31" s="12"/>
      <c r="L31" s="12"/>
      <c r="M31" s="12"/>
    </row>
    <row r="32" spans="1:13" ht="15.75" thickBot="1">
      <c r="A32" s="47"/>
      <c r="B32" s="95"/>
      <c r="C32" s="24" t="s">
        <v>520</v>
      </c>
      <c r="D32" s="24"/>
      <c r="E32" s="24"/>
      <c r="F32" s="24"/>
      <c r="G32" s="24"/>
      <c r="H32" s="24"/>
      <c r="I32" s="24"/>
      <c r="J32" s="24"/>
      <c r="K32" s="24"/>
      <c r="L32" s="24"/>
      <c r="M32" s="24"/>
    </row>
    <row r="33" spans="1:13" ht="15.75" thickBot="1">
      <c r="A33" s="47"/>
      <c r="B33" s="95"/>
      <c r="C33" s="96">
        <v>2014</v>
      </c>
      <c r="D33" s="96"/>
      <c r="E33" s="96"/>
      <c r="F33" s="13"/>
      <c r="G33" s="96">
        <v>2013</v>
      </c>
      <c r="H33" s="96"/>
      <c r="I33" s="96"/>
      <c r="J33" s="13"/>
      <c r="K33" s="96">
        <v>2012</v>
      </c>
      <c r="L33" s="96"/>
      <c r="M33" s="96"/>
    </row>
    <row r="34" spans="1:13">
      <c r="A34" s="47"/>
      <c r="B34" s="59" t="s">
        <v>675</v>
      </c>
      <c r="C34" s="31"/>
      <c r="D34" s="31"/>
      <c r="E34" s="31"/>
      <c r="F34" s="18"/>
      <c r="G34" s="31"/>
      <c r="H34" s="31"/>
      <c r="I34" s="31"/>
      <c r="J34" s="18"/>
      <c r="K34" s="31"/>
      <c r="L34" s="31"/>
      <c r="M34" s="31"/>
    </row>
    <row r="35" spans="1:13">
      <c r="A35" s="47"/>
      <c r="B35" s="129" t="s">
        <v>676</v>
      </c>
      <c r="C35" s="32"/>
      <c r="D35" s="32"/>
      <c r="E35" s="32"/>
      <c r="F35" s="13"/>
      <c r="G35" s="32"/>
      <c r="H35" s="32"/>
      <c r="I35" s="32"/>
      <c r="J35" s="13"/>
      <c r="K35" s="32"/>
      <c r="L35" s="32"/>
      <c r="M35" s="32"/>
    </row>
    <row r="36" spans="1:13">
      <c r="A36" s="47"/>
      <c r="B36" s="110" t="s">
        <v>677</v>
      </c>
      <c r="C36" s="26" t="s">
        <v>241</v>
      </c>
      <c r="D36" s="73" t="s">
        <v>678</v>
      </c>
      <c r="E36" s="26" t="s">
        <v>350</v>
      </c>
      <c r="F36" s="30"/>
      <c r="G36" s="26" t="s">
        <v>241</v>
      </c>
      <c r="H36" s="73" t="s">
        <v>679</v>
      </c>
      <c r="I36" s="26" t="s">
        <v>350</v>
      </c>
      <c r="J36" s="30"/>
      <c r="K36" s="26" t="s">
        <v>241</v>
      </c>
      <c r="L36" s="28">
        <v>1487</v>
      </c>
      <c r="M36" s="30"/>
    </row>
    <row r="37" spans="1:13">
      <c r="A37" s="47"/>
      <c r="B37" s="110"/>
      <c r="C37" s="26"/>
      <c r="D37" s="73"/>
      <c r="E37" s="26"/>
      <c r="F37" s="30"/>
      <c r="G37" s="26"/>
      <c r="H37" s="73"/>
      <c r="I37" s="26"/>
      <c r="J37" s="30"/>
      <c r="K37" s="26"/>
      <c r="L37" s="28"/>
      <c r="M37" s="30"/>
    </row>
    <row r="38" spans="1:13">
      <c r="A38" s="47"/>
      <c r="B38" s="122" t="s">
        <v>680</v>
      </c>
      <c r="C38" s="35">
        <v>38810</v>
      </c>
      <c r="D38" s="35"/>
      <c r="E38" s="32"/>
      <c r="F38" s="32"/>
      <c r="G38" s="35">
        <v>45024</v>
      </c>
      <c r="H38" s="35"/>
      <c r="I38" s="32"/>
      <c r="J38" s="32"/>
      <c r="K38" s="35">
        <v>43187</v>
      </c>
      <c r="L38" s="35"/>
      <c r="M38" s="32"/>
    </row>
    <row r="39" spans="1:13" ht="15.75" thickBot="1">
      <c r="A39" s="47"/>
      <c r="B39" s="122"/>
      <c r="C39" s="90"/>
      <c r="D39" s="90"/>
      <c r="E39" s="78"/>
      <c r="F39" s="32"/>
      <c r="G39" s="90"/>
      <c r="H39" s="90"/>
      <c r="I39" s="78"/>
      <c r="J39" s="32"/>
      <c r="K39" s="90"/>
      <c r="L39" s="90"/>
      <c r="M39" s="78"/>
    </row>
    <row r="40" spans="1:13">
      <c r="A40" s="47"/>
      <c r="B40" s="130" t="s">
        <v>681</v>
      </c>
      <c r="C40" s="29">
        <v>37560</v>
      </c>
      <c r="D40" s="29"/>
      <c r="E40" s="31"/>
      <c r="F40" s="30"/>
      <c r="G40" s="29">
        <v>42147</v>
      </c>
      <c r="H40" s="29"/>
      <c r="I40" s="31"/>
      <c r="J40" s="30"/>
      <c r="K40" s="29">
        <v>44674</v>
      </c>
      <c r="L40" s="29"/>
      <c r="M40" s="31"/>
    </row>
    <row r="41" spans="1:13" ht="15.75" thickBot="1">
      <c r="A41" s="47"/>
      <c r="B41" s="130"/>
      <c r="C41" s="36"/>
      <c r="D41" s="36"/>
      <c r="E41" s="37"/>
      <c r="F41" s="30"/>
      <c r="G41" s="36"/>
      <c r="H41" s="36"/>
      <c r="I41" s="37"/>
      <c r="J41" s="30"/>
      <c r="K41" s="36"/>
      <c r="L41" s="36"/>
      <c r="M41" s="37"/>
    </row>
    <row r="42" spans="1:13">
      <c r="A42" s="47"/>
      <c r="B42" s="129" t="s">
        <v>682</v>
      </c>
      <c r="C42" s="44"/>
      <c r="D42" s="44"/>
      <c r="E42" s="44"/>
      <c r="F42" s="13"/>
      <c r="G42" s="44"/>
      <c r="H42" s="44"/>
      <c r="I42" s="44"/>
      <c r="J42" s="13"/>
      <c r="K42" s="44"/>
      <c r="L42" s="44"/>
      <c r="M42" s="44"/>
    </row>
    <row r="43" spans="1:13">
      <c r="A43" s="47"/>
      <c r="B43" s="110" t="s">
        <v>677</v>
      </c>
      <c r="C43" s="28">
        <v>3209</v>
      </c>
      <c r="D43" s="28"/>
      <c r="E43" s="30"/>
      <c r="F43" s="30"/>
      <c r="G43" s="28">
        <v>1854</v>
      </c>
      <c r="H43" s="28"/>
      <c r="I43" s="30"/>
      <c r="J43" s="30"/>
      <c r="K43" s="28">
        <v>1931</v>
      </c>
      <c r="L43" s="28"/>
      <c r="M43" s="30"/>
    </row>
    <row r="44" spans="1:13">
      <c r="A44" s="47"/>
      <c r="B44" s="110"/>
      <c r="C44" s="28"/>
      <c r="D44" s="28"/>
      <c r="E44" s="30"/>
      <c r="F44" s="30"/>
      <c r="G44" s="28"/>
      <c r="H44" s="28"/>
      <c r="I44" s="30"/>
      <c r="J44" s="30"/>
      <c r="K44" s="28"/>
      <c r="L44" s="28"/>
      <c r="M44" s="30"/>
    </row>
    <row r="45" spans="1:13">
      <c r="A45" s="47"/>
      <c r="B45" s="122" t="s">
        <v>680</v>
      </c>
      <c r="C45" s="72">
        <v>641</v>
      </c>
      <c r="D45" s="72"/>
      <c r="E45" s="32"/>
      <c r="F45" s="32"/>
      <c r="G45" s="72" t="s">
        <v>683</v>
      </c>
      <c r="H45" s="72"/>
      <c r="I45" s="39" t="s">
        <v>350</v>
      </c>
      <c r="J45" s="32"/>
      <c r="K45" s="72">
        <v>697</v>
      </c>
      <c r="L45" s="72"/>
      <c r="M45" s="32"/>
    </row>
    <row r="46" spans="1:13" ht="15.75" thickBot="1">
      <c r="A46" s="47"/>
      <c r="B46" s="122"/>
      <c r="C46" s="77"/>
      <c r="D46" s="77"/>
      <c r="E46" s="78"/>
      <c r="F46" s="32"/>
      <c r="G46" s="77"/>
      <c r="H46" s="77"/>
      <c r="I46" s="91"/>
      <c r="J46" s="32"/>
      <c r="K46" s="77"/>
      <c r="L46" s="77"/>
      <c r="M46" s="78"/>
    </row>
    <row r="47" spans="1:13">
      <c r="A47" s="47"/>
      <c r="B47" s="130" t="s">
        <v>684</v>
      </c>
      <c r="C47" s="29">
        <v>3850</v>
      </c>
      <c r="D47" s="29"/>
      <c r="E47" s="31"/>
      <c r="F47" s="30"/>
      <c r="G47" s="29">
        <v>1440</v>
      </c>
      <c r="H47" s="29"/>
      <c r="I47" s="31"/>
      <c r="J47" s="30"/>
      <c r="K47" s="29">
        <v>2628</v>
      </c>
      <c r="L47" s="29"/>
      <c r="M47" s="31"/>
    </row>
    <row r="48" spans="1:13" ht="15.75" thickBot="1">
      <c r="A48" s="47"/>
      <c r="B48" s="130"/>
      <c r="C48" s="36"/>
      <c r="D48" s="36"/>
      <c r="E48" s="37"/>
      <c r="F48" s="30"/>
      <c r="G48" s="36"/>
      <c r="H48" s="36"/>
      <c r="I48" s="37"/>
      <c r="J48" s="30"/>
      <c r="K48" s="36"/>
      <c r="L48" s="36"/>
      <c r="M48" s="37"/>
    </row>
    <row r="49" spans="1:13">
      <c r="A49" s="47"/>
      <c r="B49" s="34" t="s">
        <v>685</v>
      </c>
      <c r="C49" s="93" t="s">
        <v>686</v>
      </c>
      <c r="D49" s="93"/>
      <c r="E49" s="40" t="s">
        <v>350</v>
      </c>
      <c r="F49" s="32"/>
      <c r="G49" s="93">
        <v>68</v>
      </c>
      <c r="H49" s="93"/>
      <c r="I49" s="44"/>
      <c r="J49" s="32"/>
      <c r="K49" s="93" t="s">
        <v>687</v>
      </c>
      <c r="L49" s="93"/>
      <c r="M49" s="40" t="s">
        <v>350</v>
      </c>
    </row>
    <row r="50" spans="1:13" ht="15.75" thickBot="1">
      <c r="A50" s="47"/>
      <c r="B50" s="34"/>
      <c r="C50" s="77"/>
      <c r="D50" s="77"/>
      <c r="E50" s="91"/>
      <c r="F50" s="32"/>
      <c r="G50" s="77"/>
      <c r="H50" s="77"/>
      <c r="I50" s="78"/>
      <c r="J50" s="32"/>
      <c r="K50" s="77"/>
      <c r="L50" s="77"/>
      <c r="M50" s="91"/>
    </row>
    <row r="51" spans="1:13">
      <c r="A51" s="47"/>
      <c r="B51" s="33" t="s">
        <v>688</v>
      </c>
      <c r="C51" s="27" t="s">
        <v>241</v>
      </c>
      <c r="D51" s="29">
        <v>41088</v>
      </c>
      <c r="E51" s="31"/>
      <c r="F51" s="30"/>
      <c r="G51" s="27" t="s">
        <v>241</v>
      </c>
      <c r="H51" s="29">
        <v>43655</v>
      </c>
      <c r="I51" s="31"/>
      <c r="J51" s="30"/>
      <c r="K51" s="27" t="s">
        <v>241</v>
      </c>
      <c r="L51" s="29">
        <v>46979</v>
      </c>
      <c r="M51" s="31"/>
    </row>
    <row r="52" spans="1:13" ht="15.75" thickBot="1">
      <c r="A52" s="47"/>
      <c r="B52" s="33"/>
      <c r="C52" s="80"/>
      <c r="D52" s="81"/>
      <c r="E52" s="82"/>
      <c r="F52" s="30"/>
      <c r="G52" s="80"/>
      <c r="H52" s="81"/>
      <c r="I52" s="82"/>
      <c r="J52" s="30"/>
      <c r="K52" s="80"/>
      <c r="L52" s="81"/>
      <c r="M52" s="82"/>
    </row>
    <row r="53" spans="1:13" ht="25.5" customHeight="1" thickTop="1">
      <c r="A53" s="47" t="s">
        <v>1233</v>
      </c>
      <c r="B53" s="50" t="s">
        <v>690</v>
      </c>
      <c r="C53" s="50"/>
      <c r="D53" s="50"/>
      <c r="E53" s="50"/>
      <c r="F53" s="50"/>
      <c r="G53" s="50"/>
      <c r="H53" s="50"/>
      <c r="I53" s="50"/>
      <c r="J53" s="50"/>
      <c r="K53" s="50"/>
      <c r="L53" s="50"/>
      <c r="M53" s="50"/>
    </row>
    <row r="54" spans="1:13">
      <c r="A54" s="47"/>
      <c r="B54" s="23"/>
      <c r="C54" s="23"/>
      <c r="D54" s="23"/>
      <c r="E54" s="23"/>
      <c r="F54" s="23"/>
      <c r="G54" s="23"/>
      <c r="H54" s="23"/>
      <c r="I54" s="23"/>
      <c r="J54" s="23"/>
      <c r="K54" s="23"/>
      <c r="L54" s="23"/>
      <c r="M54" s="23"/>
    </row>
    <row r="55" spans="1:13">
      <c r="A55" s="47"/>
      <c r="B55" s="12"/>
      <c r="C55" s="12"/>
      <c r="D55" s="12"/>
      <c r="E55" s="12"/>
      <c r="F55" s="12"/>
      <c r="G55" s="12"/>
      <c r="H55" s="12"/>
      <c r="I55" s="12"/>
      <c r="J55" s="12"/>
      <c r="K55" s="12"/>
      <c r="L55" s="12"/>
      <c r="M55" s="12"/>
    </row>
    <row r="56" spans="1:13" ht="15.75" thickBot="1">
      <c r="A56" s="47"/>
      <c r="B56" s="95"/>
      <c r="C56" s="24" t="s">
        <v>520</v>
      </c>
      <c r="D56" s="24"/>
      <c r="E56" s="24"/>
      <c r="F56" s="24"/>
      <c r="G56" s="24"/>
      <c r="H56" s="24"/>
      <c r="I56" s="24"/>
      <c r="J56" s="24"/>
      <c r="K56" s="24"/>
      <c r="L56" s="24"/>
      <c r="M56" s="24"/>
    </row>
    <row r="57" spans="1:13" ht="15.75" thickBot="1">
      <c r="A57" s="47"/>
      <c r="B57" s="95"/>
      <c r="C57" s="96">
        <v>2014</v>
      </c>
      <c r="D57" s="96"/>
      <c r="E57" s="96"/>
      <c r="F57" s="13"/>
      <c r="G57" s="96">
        <v>2013</v>
      </c>
      <c r="H57" s="96"/>
      <c r="I57" s="96"/>
      <c r="J57" s="13"/>
      <c r="K57" s="96">
        <v>2012</v>
      </c>
      <c r="L57" s="96"/>
      <c r="M57" s="96"/>
    </row>
    <row r="58" spans="1:13">
      <c r="A58" s="47"/>
      <c r="B58" s="25" t="s">
        <v>691</v>
      </c>
      <c r="C58" s="27" t="s">
        <v>241</v>
      </c>
      <c r="D58" s="29">
        <v>46381</v>
      </c>
      <c r="E58" s="31"/>
      <c r="F58" s="30"/>
      <c r="G58" s="27" t="s">
        <v>241</v>
      </c>
      <c r="H58" s="29">
        <v>46283</v>
      </c>
      <c r="I58" s="31"/>
      <c r="J58" s="30"/>
      <c r="K58" s="27" t="s">
        <v>241</v>
      </c>
      <c r="L58" s="29">
        <v>48239</v>
      </c>
      <c r="M58" s="31"/>
    </row>
    <row r="59" spans="1:13">
      <c r="A59" s="47"/>
      <c r="B59" s="25"/>
      <c r="C59" s="26"/>
      <c r="D59" s="28"/>
      <c r="E59" s="30"/>
      <c r="F59" s="30"/>
      <c r="G59" s="26"/>
      <c r="H59" s="28"/>
      <c r="I59" s="30"/>
      <c r="J59" s="30"/>
      <c r="K59" s="86"/>
      <c r="L59" s="87"/>
      <c r="M59" s="88"/>
    </row>
    <row r="60" spans="1:13">
      <c r="A60" s="47"/>
      <c r="B60" s="19" t="s">
        <v>692</v>
      </c>
      <c r="C60" s="32"/>
      <c r="D60" s="32"/>
      <c r="E60" s="32"/>
      <c r="F60" s="13"/>
      <c r="G60" s="32"/>
      <c r="H60" s="32"/>
      <c r="I60" s="32"/>
      <c r="J60" s="13"/>
      <c r="K60" s="32"/>
      <c r="L60" s="32"/>
      <c r="M60" s="32"/>
    </row>
    <row r="61" spans="1:13">
      <c r="A61" s="47"/>
      <c r="B61" s="33" t="s">
        <v>693</v>
      </c>
      <c r="C61" s="28">
        <v>1902</v>
      </c>
      <c r="D61" s="28"/>
      <c r="E61" s="30"/>
      <c r="F61" s="30"/>
      <c r="G61" s="73">
        <v>936</v>
      </c>
      <c r="H61" s="73"/>
      <c r="I61" s="30"/>
      <c r="J61" s="30"/>
      <c r="K61" s="28">
        <v>1708</v>
      </c>
      <c r="L61" s="28"/>
      <c r="M61" s="30"/>
    </row>
    <row r="62" spans="1:13">
      <c r="A62" s="47"/>
      <c r="B62" s="33"/>
      <c r="C62" s="28"/>
      <c r="D62" s="28"/>
      <c r="E62" s="30"/>
      <c r="F62" s="30"/>
      <c r="G62" s="73"/>
      <c r="H62" s="73"/>
      <c r="I62" s="30"/>
      <c r="J62" s="30"/>
      <c r="K62" s="28"/>
      <c r="L62" s="28"/>
      <c r="M62" s="30"/>
    </row>
    <row r="63" spans="1:13">
      <c r="A63" s="47"/>
      <c r="B63" s="21" t="s">
        <v>694</v>
      </c>
      <c r="C63" s="72" t="s">
        <v>695</v>
      </c>
      <c r="D63" s="72"/>
      <c r="E63" s="22" t="s">
        <v>350</v>
      </c>
      <c r="F63" s="13"/>
      <c r="G63" s="72" t="s">
        <v>696</v>
      </c>
      <c r="H63" s="72"/>
      <c r="I63" s="22" t="s">
        <v>350</v>
      </c>
      <c r="J63" s="13"/>
      <c r="K63" s="72" t="s">
        <v>697</v>
      </c>
      <c r="L63" s="72"/>
      <c r="M63" s="22" t="s">
        <v>350</v>
      </c>
    </row>
    <row r="64" spans="1:13">
      <c r="A64" s="47"/>
      <c r="B64" s="20" t="s">
        <v>698</v>
      </c>
      <c r="C64" s="73" t="s">
        <v>699</v>
      </c>
      <c r="D64" s="73"/>
      <c r="E64" s="17" t="s">
        <v>350</v>
      </c>
      <c r="F64" s="18"/>
      <c r="G64" s="73" t="s">
        <v>700</v>
      </c>
      <c r="H64" s="73"/>
      <c r="I64" s="17" t="s">
        <v>350</v>
      </c>
      <c r="J64" s="18"/>
      <c r="K64" s="73" t="s">
        <v>701</v>
      </c>
      <c r="L64" s="73"/>
      <c r="M64" s="17" t="s">
        <v>350</v>
      </c>
    </row>
    <row r="65" spans="1:13" ht="15.75" thickBot="1">
      <c r="A65" s="47"/>
      <c r="B65" s="21" t="s">
        <v>51</v>
      </c>
      <c r="C65" s="77" t="s">
        <v>702</v>
      </c>
      <c r="D65" s="77"/>
      <c r="E65" s="104" t="s">
        <v>350</v>
      </c>
      <c r="F65" s="13"/>
      <c r="G65" s="77" t="s">
        <v>703</v>
      </c>
      <c r="H65" s="77"/>
      <c r="I65" s="104" t="s">
        <v>350</v>
      </c>
      <c r="J65" s="13"/>
      <c r="K65" s="77" t="s">
        <v>704</v>
      </c>
      <c r="L65" s="77"/>
      <c r="M65" s="104" t="s">
        <v>350</v>
      </c>
    </row>
    <row r="66" spans="1:13">
      <c r="A66" s="47"/>
      <c r="B66" s="25" t="s">
        <v>688</v>
      </c>
      <c r="C66" s="27" t="s">
        <v>241</v>
      </c>
      <c r="D66" s="29">
        <v>41088</v>
      </c>
      <c r="E66" s="31"/>
      <c r="F66" s="30"/>
      <c r="G66" s="27" t="s">
        <v>241</v>
      </c>
      <c r="H66" s="29">
        <v>43655</v>
      </c>
      <c r="I66" s="31"/>
      <c r="J66" s="30"/>
      <c r="K66" s="27" t="s">
        <v>241</v>
      </c>
      <c r="L66" s="29">
        <v>46979</v>
      </c>
      <c r="M66" s="31"/>
    </row>
    <row r="67" spans="1:13" ht="15.75" thickBot="1">
      <c r="A67" s="47"/>
      <c r="B67" s="25"/>
      <c r="C67" s="80"/>
      <c r="D67" s="81"/>
      <c r="E67" s="82"/>
      <c r="F67" s="30"/>
      <c r="G67" s="80"/>
      <c r="H67" s="81"/>
      <c r="I67" s="82"/>
      <c r="J67" s="30"/>
      <c r="K67" s="80"/>
      <c r="L67" s="81"/>
      <c r="M67" s="82"/>
    </row>
    <row r="68" spans="1:13" ht="16.5" thickTop="1" thickBot="1">
      <c r="A68" s="47"/>
      <c r="B68" s="19" t="s">
        <v>705</v>
      </c>
      <c r="C68" s="131">
        <v>31</v>
      </c>
      <c r="D68" s="131"/>
      <c r="E68" s="126" t="s">
        <v>411</v>
      </c>
      <c r="F68" s="13"/>
      <c r="G68" s="131">
        <v>33</v>
      </c>
      <c r="H68" s="131"/>
      <c r="I68" s="126" t="s">
        <v>411</v>
      </c>
      <c r="J68" s="13"/>
      <c r="K68" s="131">
        <v>34.1</v>
      </c>
      <c r="L68" s="131"/>
      <c r="M68" s="126" t="s">
        <v>411</v>
      </c>
    </row>
    <row r="69" spans="1:13" ht="15.75" thickTop="1">
      <c r="A69" s="47" t="s">
        <v>1234</v>
      </c>
      <c r="B69" s="50" t="s">
        <v>1235</v>
      </c>
      <c r="C69" s="50"/>
      <c r="D69" s="50"/>
      <c r="E69" s="50"/>
      <c r="F69" s="50"/>
      <c r="G69" s="50"/>
      <c r="H69" s="50"/>
      <c r="I69" s="50"/>
      <c r="J69" s="50"/>
      <c r="K69" s="50"/>
      <c r="L69" s="50"/>
      <c r="M69" s="50"/>
    </row>
    <row r="70" spans="1:13">
      <c r="A70" s="47"/>
      <c r="B70" s="23"/>
      <c r="C70" s="23"/>
      <c r="D70" s="23"/>
      <c r="E70" s="23"/>
      <c r="F70" s="23"/>
      <c r="G70" s="23"/>
      <c r="H70" s="23"/>
      <c r="I70" s="23"/>
      <c r="J70" s="23"/>
      <c r="K70" s="23"/>
      <c r="L70" s="23"/>
      <c r="M70" s="23"/>
    </row>
    <row r="71" spans="1:13">
      <c r="A71" s="47"/>
      <c r="B71" s="12"/>
      <c r="C71" s="12"/>
      <c r="D71" s="12"/>
      <c r="E71" s="12"/>
      <c r="F71" s="12"/>
      <c r="G71" s="12"/>
      <c r="H71" s="12"/>
      <c r="I71" s="12"/>
      <c r="J71" s="12"/>
      <c r="K71" s="12"/>
      <c r="L71" s="12"/>
      <c r="M71" s="12"/>
    </row>
    <row r="72" spans="1:13" ht="15.75" thickBot="1">
      <c r="A72" s="47"/>
      <c r="B72" s="13"/>
      <c r="C72" s="24">
        <v>2014</v>
      </c>
      <c r="D72" s="24"/>
      <c r="E72" s="24"/>
      <c r="F72" s="13"/>
      <c r="G72" s="24">
        <v>2013</v>
      </c>
      <c r="H72" s="24"/>
      <c r="I72" s="24"/>
      <c r="J72" s="13"/>
      <c r="K72" s="24">
        <v>2012</v>
      </c>
      <c r="L72" s="24"/>
      <c r="M72" s="24"/>
    </row>
    <row r="73" spans="1:13">
      <c r="A73" s="47"/>
      <c r="B73" s="25" t="s">
        <v>709</v>
      </c>
      <c r="C73" s="27" t="s">
        <v>241</v>
      </c>
      <c r="D73" s="29">
        <v>7200</v>
      </c>
      <c r="E73" s="31"/>
      <c r="F73" s="30"/>
      <c r="G73" s="27" t="s">
        <v>241</v>
      </c>
      <c r="H73" s="29">
        <v>9800</v>
      </c>
      <c r="I73" s="31"/>
      <c r="J73" s="30"/>
      <c r="K73" s="27" t="s">
        <v>241</v>
      </c>
      <c r="L73" s="29">
        <v>9500</v>
      </c>
      <c r="M73" s="31"/>
    </row>
    <row r="74" spans="1:13">
      <c r="A74" s="47"/>
      <c r="B74" s="25"/>
      <c r="C74" s="26"/>
      <c r="D74" s="28"/>
      <c r="E74" s="30"/>
      <c r="F74" s="30"/>
      <c r="G74" s="26"/>
      <c r="H74" s="28"/>
      <c r="I74" s="30"/>
      <c r="J74" s="30"/>
      <c r="K74" s="26"/>
      <c r="L74" s="28"/>
      <c r="M74" s="30"/>
    </row>
    <row r="75" spans="1:13">
      <c r="A75" s="47"/>
      <c r="B75" s="34" t="s">
        <v>710</v>
      </c>
      <c r="C75" s="72">
        <v>300</v>
      </c>
      <c r="D75" s="72"/>
      <c r="E75" s="32"/>
      <c r="F75" s="32"/>
      <c r="G75" s="72">
        <v>600</v>
      </c>
      <c r="H75" s="72"/>
      <c r="I75" s="32"/>
      <c r="J75" s="32"/>
      <c r="K75" s="35">
        <v>1600</v>
      </c>
      <c r="L75" s="35"/>
      <c r="M75" s="32"/>
    </row>
    <row r="76" spans="1:13">
      <c r="A76" s="47"/>
      <c r="B76" s="34"/>
      <c r="C76" s="72"/>
      <c r="D76" s="72"/>
      <c r="E76" s="32"/>
      <c r="F76" s="32"/>
      <c r="G76" s="72"/>
      <c r="H76" s="72"/>
      <c r="I76" s="32"/>
      <c r="J76" s="32"/>
      <c r="K76" s="35"/>
      <c r="L76" s="35"/>
      <c r="M76" s="32"/>
    </row>
    <row r="77" spans="1:13">
      <c r="A77" s="47"/>
      <c r="B77" s="26" t="s">
        <v>711</v>
      </c>
      <c r="C77" s="73" t="s">
        <v>308</v>
      </c>
      <c r="D77" s="73"/>
      <c r="E77" s="30"/>
      <c r="F77" s="30"/>
      <c r="G77" s="73" t="s">
        <v>308</v>
      </c>
      <c r="H77" s="73"/>
      <c r="I77" s="30"/>
      <c r="J77" s="30"/>
      <c r="K77" s="73" t="s">
        <v>712</v>
      </c>
      <c r="L77" s="73"/>
      <c r="M77" s="26" t="s">
        <v>350</v>
      </c>
    </row>
    <row r="78" spans="1:13">
      <c r="A78" s="47"/>
      <c r="B78" s="26"/>
      <c r="C78" s="73"/>
      <c r="D78" s="73"/>
      <c r="E78" s="30"/>
      <c r="F78" s="30"/>
      <c r="G78" s="73"/>
      <c r="H78" s="73"/>
      <c r="I78" s="30"/>
      <c r="J78" s="30"/>
      <c r="K78" s="73"/>
      <c r="L78" s="73"/>
      <c r="M78" s="26"/>
    </row>
    <row r="79" spans="1:13">
      <c r="A79" s="47"/>
      <c r="B79" s="34" t="s">
        <v>713</v>
      </c>
      <c r="C79" s="35">
        <v>2200</v>
      </c>
      <c r="D79" s="35"/>
      <c r="E79" s="32"/>
      <c r="F79" s="32"/>
      <c r="G79" s="35">
        <v>1700</v>
      </c>
      <c r="H79" s="35"/>
      <c r="I79" s="32"/>
      <c r="J79" s="32"/>
      <c r="K79" s="35">
        <v>1400</v>
      </c>
      <c r="L79" s="35"/>
      <c r="M79" s="32"/>
    </row>
    <row r="80" spans="1:13">
      <c r="A80" s="47"/>
      <c r="B80" s="34"/>
      <c r="C80" s="35"/>
      <c r="D80" s="35"/>
      <c r="E80" s="32"/>
      <c r="F80" s="32"/>
      <c r="G80" s="35"/>
      <c r="H80" s="35"/>
      <c r="I80" s="32"/>
      <c r="J80" s="32"/>
      <c r="K80" s="35"/>
      <c r="L80" s="35"/>
      <c r="M80" s="32"/>
    </row>
    <row r="81" spans="1:13" ht="27" thickBot="1">
      <c r="A81" s="47"/>
      <c r="B81" s="20" t="s">
        <v>714</v>
      </c>
      <c r="C81" s="74" t="s">
        <v>715</v>
      </c>
      <c r="D81" s="74"/>
      <c r="E81" s="116" t="s">
        <v>350</v>
      </c>
      <c r="F81" s="18"/>
      <c r="G81" s="74" t="s">
        <v>716</v>
      </c>
      <c r="H81" s="74"/>
      <c r="I81" s="116" t="s">
        <v>350</v>
      </c>
      <c r="J81" s="18"/>
      <c r="K81" s="74" t="s">
        <v>717</v>
      </c>
      <c r="L81" s="74"/>
      <c r="M81" s="116" t="s">
        <v>350</v>
      </c>
    </row>
    <row r="82" spans="1:13">
      <c r="A82" s="47"/>
      <c r="B82" s="38" t="s">
        <v>718</v>
      </c>
      <c r="C82" s="40" t="s">
        <v>241</v>
      </c>
      <c r="D82" s="42">
        <v>5200</v>
      </c>
      <c r="E82" s="44"/>
      <c r="F82" s="32"/>
      <c r="G82" s="40" t="s">
        <v>241</v>
      </c>
      <c r="H82" s="42">
        <v>7200</v>
      </c>
      <c r="I82" s="44"/>
      <c r="J82" s="32"/>
      <c r="K82" s="40" t="s">
        <v>241</v>
      </c>
      <c r="L82" s="42">
        <v>9800</v>
      </c>
      <c r="M82" s="44"/>
    </row>
    <row r="83" spans="1:13" ht="15.75" thickBot="1">
      <c r="A83" s="47"/>
      <c r="B83" s="38"/>
      <c r="C83" s="41"/>
      <c r="D83" s="43"/>
      <c r="E83" s="45"/>
      <c r="F83" s="32"/>
      <c r="G83" s="41"/>
      <c r="H83" s="43"/>
      <c r="I83" s="45"/>
      <c r="J83" s="32"/>
      <c r="K83" s="41"/>
      <c r="L83" s="43"/>
      <c r="M83" s="45"/>
    </row>
    <row r="84" spans="1:13" ht="15.75" thickTop="1"/>
  </sheetData>
  <mergeCells count="271">
    <mergeCell ref="A29:A52"/>
    <mergeCell ref="B29:M29"/>
    <mergeCell ref="A53:A68"/>
    <mergeCell ref="B53:M53"/>
    <mergeCell ref="A69:A83"/>
    <mergeCell ref="B69:M69"/>
    <mergeCell ref="A1:A2"/>
    <mergeCell ref="B1:M1"/>
    <mergeCell ref="B2:M2"/>
    <mergeCell ref="B3:M3"/>
    <mergeCell ref="A4:A28"/>
    <mergeCell ref="B4:M4"/>
    <mergeCell ref="H82:H83"/>
    <mergeCell ref="I82:I83"/>
    <mergeCell ref="J82:J83"/>
    <mergeCell ref="K82:K83"/>
    <mergeCell ref="L82:L83"/>
    <mergeCell ref="M82:M83"/>
    <mergeCell ref="M79:M80"/>
    <mergeCell ref="C81:D81"/>
    <mergeCell ref="G81:H81"/>
    <mergeCell ref="K81:L81"/>
    <mergeCell ref="B82:B83"/>
    <mergeCell ref="C82:C83"/>
    <mergeCell ref="D82:D83"/>
    <mergeCell ref="E82:E83"/>
    <mergeCell ref="F82:F83"/>
    <mergeCell ref="G82:G83"/>
    <mergeCell ref="K77:L78"/>
    <mergeCell ref="M77:M78"/>
    <mergeCell ref="B79:B80"/>
    <mergeCell ref="C79:D80"/>
    <mergeCell ref="E79:E80"/>
    <mergeCell ref="F79:F80"/>
    <mergeCell ref="G79:H80"/>
    <mergeCell ref="I79:I80"/>
    <mergeCell ref="J79:J80"/>
    <mergeCell ref="K79:L80"/>
    <mergeCell ref="J75:J76"/>
    <mergeCell ref="K75:L76"/>
    <mergeCell ref="M75:M76"/>
    <mergeCell ref="B77:B78"/>
    <mergeCell ref="C77:D78"/>
    <mergeCell ref="E77:E78"/>
    <mergeCell ref="F77:F78"/>
    <mergeCell ref="G77:H78"/>
    <mergeCell ref="I77:I78"/>
    <mergeCell ref="J77:J78"/>
    <mergeCell ref="B75:B76"/>
    <mergeCell ref="C75:D76"/>
    <mergeCell ref="E75:E76"/>
    <mergeCell ref="F75:F76"/>
    <mergeCell ref="G75:H76"/>
    <mergeCell ref="I75:I76"/>
    <mergeCell ref="H73:H74"/>
    <mergeCell ref="I73:I74"/>
    <mergeCell ref="J73:J74"/>
    <mergeCell ref="K73:K74"/>
    <mergeCell ref="L73:L74"/>
    <mergeCell ref="M73:M74"/>
    <mergeCell ref="B73:B74"/>
    <mergeCell ref="C73:C74"/>
    <mergeCell ref="D73:D74"/>
    <mergeCell ref="E73:E74"/>
    <mergeCell ref="F73:F74"/>
    <mergeCell ref="G73:G74"/>
    <mergeCell ref="C68:D68"/>
    <mergeCell ref="G68:H68"/>
    <mergeCell ref="K68:L68"/>
    <mergeCell ref="B70:M70"/>
    <mergeCell ref="C72:E72"/>
    <mergeCell ref="G72:I72"/>
    <mergeCell ref="K72:M72"/>
    <mergeCell ref="H66:H67"/>
    <mergeCell ref="I66:I67"/>
    <mergeCell ref="J66:J67"/>
    <mergeCell ref="K66:K67"/>
    <mergeCell ref="L66:L67"/>
    <mergeCell ref="M66:M67"/>
    <mergeCell ref="B66:B67"/>
    <mergeCell ref="C66:C67"/>
    <mergeCell ref="D66:D67"/>
    <mergeCell ref="E66:E67"/>
    <mergeCell ref="F66:F67"/>
    <mergeCell ref="G66:G67"/>
    <mergeCell ref="C64:D64"/>
    <mergeCell ref="G64:H64"/>
    <mergeCell ref="K64:L64"/>
    <mergeCell ref="C65:D65"/>
    <mergeCell ref="G65:H65"/>
    <mergeCell ref="K65:L65"/>
    <mergeCell ref="J61:J62"/>
    <mergeCell ref="K61:L62"/>
    <mergeCell ref="M61:M62"/>
    <mergeCell ref="C63:D63"/>
    <mergeCell ref="G63:H63"/>
    <mergeCell ref="K63:L63"/>
    <mergeCell ref="M58:M59"/>
    <mergeCell ref="C60:E60"/>
    <mergeCell ref="G60:I60"/>
    <mergeCell ref="K60:M60"/>
    <mergeCell ref="B61:B62"/>
    <mergeCell ref="C61:D62"/>
    <mergeCell ref="E61:E62"/>
    <mergeCell ref="F61:F62"/>
    <mergeCell ref="G61:H62"/>
    <mergeCell ref="I61:I62"/>
    <mergeCell ref="G58:G59"/>
    <mergeCell ref="H58:H59"/>
    <mergeCell ref="I58:I59"/>
    <mergeCell ref="J58:J59"/>
    <mergeCell ref="K58:K59"/>
    <mergeCell ref="L58:L59"/>
    <mergeCell ref="B54:M54"/>
    <mergeCell ref="C56:M56"/>
    <mergeCell ref="C57:E57"/>
    <mergeCell ref="G57:I57"/>
    <mergeCell ref="K57:M57"/>
    <mergeCell ref="B58:B59"/>
    <mergeCell ref="C58:C59"/>
    <mergeCell ref="D58:D59"/>
    <mergeCell ref="E58:E59"/>
    <mergeCell ref="F58:F59"/>
    <mergeCell ref="H51:H52"/>
    <mergeCell ref="I51:I52"/>
    <mergeCell ref="J51:J52"/>
    <mergeCell ref="K51:K52"/>
    <mergeCell ref="L51:L52"/>
    <mergeCell ref="M51:M52"/>
    <mergeCell ref="B51:B52"/>
    <mergeCell ref="C51:C52"/>
    <mergeCell ref="D51:D52"/>
    <mergeCell ref="E51:E52"/>
    <mergeCell ref="F51:F52"/>
    <mergeCell ref="G51:G52"/>
    <mergeCell ref="M47:M48"/>
    <mergeCell ref="B49:B50"/>
    <mergeCell ref="C49:D50"/>
    <mergeCell ref="E49:E50"/>
    <mergeCell ref="F49:F50"/>
    <mergeCell ref="G49:H50"/>
    <mergeCell ref="I49:I50"/>
    <mergeCell ref="J49:J50"/>
    <mergeCell ref="K49:L50"/>
    <mergeCell ref="M49:M50"/>
    <mergeCell ref="K45:L46"/>
    <mergeCell ref="M45:M46"/>
    <mergeCell ref="B47:B48"/>
    <mergeCell ref="C47:D48"/>
    <mergeCell ref="E47:E48"/>
    <mergeCell ref="F47:F48"/>
    <mergeCell ref="G47:H48"/>
    <mergeCell ref="I47:I48"/>
    <mergeCell ref="J47:J48"/>
    <mergeCell ref="K47:L48"/>
    <mergeCell ref="J43:J44"/>
    <mergeCell ref="K43:L44"/>
    <mergeCell ref="M43:M44"/>
    <mergeCell ref="B45:B46"/>
    <mergeCell ref="C45:D46"/>
    <mergeCell ref="E45:E46"/>
    <mergeCell ref="F45:F46"/>
    <mergeCell ref="G45:H46"/>
    <mergeCell ref="I45:I46"/>
    <mergeCell ref="J45:J46"/>
    <mergeCell ref="B43:B44"/>
    <mergeCell ref="C43:D44"/>
    <mergeCell ref="E43:E44"/>
    <mergeCell ref="F43:F44"/>
    <mergeCell ref="G43:H44"/>
    <mergeCell ref="I43:I44"/>
    <mergeCell ref="J40:J41"/>
    <mergeCell ref="K40:L41"/>
    <mergeCell ref="M40:M41"/>
    <mergeCell ref="C42:E42"/>
    <mergeCell ref="G42:I42"/>
    <mergeCell ref="K42:M42"/>
    <mergeCell ref="I38:I39"/>
    <mergeCell ref="J38:J39"/>
    <mergeCell ref="K38:L39"/>
    <mergeCell ref="M38:M39"/>
    <mergeCell ref="B40:B41"/>
    <mergeCell ref="C40:D41"/>
    <mergeCell ref="E40:E41"/>
    <mergeCell ref="F40:F41"/>
    <mergeCell ref="G40:H41"/>
    <mergeCell ref="I40:I41"/>
    <mergeCell ref="I36:I37"/>
    <mergeCell ref="J36:J37"/>
    <mergeCell ref="K36:K37"/>
    <mergeCell ref="L36:L37"/>
    <mergeCell ref="M36:M37"/>
    <mergeCell ref="B38:B39"/>
    <mergeCell ref="C38:D39"/>
    <mergeCell ref="E38:E39"/>
    <mergeCell ref="F38:F39"/>
    <mergeCell ref="G38:H39"/>
    <mergeCell ref="C35:E35"/>
    <mergeCell ref="G35:I35"/>
    <mergeCell ref="K35:M35"/>
    <mergeCell ref="B36:B37"/>
    <mergeCell ref="C36:C37"/>
    <mergeCell ref="D36:D37"/>
    <mergeCell ref="E36:E37"/>
    <mergeCell ref="F36:F37"/>
    <mergeCell ref="G36:G37"/>
    <mergeCell ref="H36:H37"/>
    <mergeCell ref="B30:M30"/>
    <mergeCell ref="C32:M32"/>
    <mergeCell ref="C33:E33"/>
    <mergeCell ref="G33:I33"/>
    <mergeCell ref="K33:M33"/>
    <mergeCell ref="C34:E34"/>
    <mergeCell ref="G34:I34"/>
    <mergeCell ref="K34:M34"/>
    <mergeCell ref="C25:D25"/>
    <mergeCell ref="G25:H25"/>
    <mergeCell ref="C26:D26"/>
    <mergeCell ref="G26:H26"/>
    <mergeCell ref="C27:D27"/>
    <mergeCell ref="G27:H27"/>
    <mergeCell ref="C22:E22"/>
    <mergeCell ref="G22:I22"/>
    <mergeCell ref="C23:D23"/>
    <mergeCell ref="G23:H23"/>
    <mergeCell ref="C24:D24"/>
    <mergeCell ref="G24:H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workbookViewId="0"/>
  </sheetViews>
  <sheetFormatPr defaultRowHeight="15"/>
  <cols>
    <col min="1" max="1" width="36.5703125" bestFit="1" customWidth="1"/>
    <col min="2" max="2" width="27.5703125" bestFit="1" customWidth="1"/>
    <col min="3" max="3" width="2" bestFit="1" customWidth="1"/>
    <col min="4" max="4" width="25" bestFit="1" customWidth="1"/>
    <col min="6" max="7" width="3.5703125" customWidth="1"/>
    <col min="9" max="9" width="29.42578125" bestFit="1" customWidth="1"/>
    <col min="11" max="11" width="10.5703125" bestFit="1" customWidth="1"/>
  </cols>
  <sheetData>
    <row r="1" spans="1:11" ht="15" customHeight="1">
      <c r="A1" s="8" t="s">
        <v>1236</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722</v>
      </c>
      <c r="B3" s="46"/>
      <c r="C3" s="46"/>
      <c r="D3" s="46"/>
      <c r="E3" s="46"/>
      <c r="F3" s="46"/>
      <c r="G3" s="46"/>
      <c r="H3" s="46"/>
      <c r="I3" s="46"/>
      <c r="J3" s="46"/>
      <c r="K3" s="46"/>
    </row>
    <row r="4" spans="1:11">
      <c r="A4" s="47" t="s">
        <v>1237</v>
      </c>
      <c r="B4" s="50" t="s">
        <v>1238</v>
      </c>
      <c r="C4" s="50"/>
      <c r="D4" s="50"/>
      <c r="E4" s="50"/>
      <c r="F4" s="50"/>
      <c r="G4" s="50"/>
      <c r="H4" s="50"/>
      <c r="I4" s="50"/>
      <c r="J4" s="50"/>
      <c r="K4" s="50"/>
    </row>
    <row r="5" spans="1:11">
      <c r="A5" s="47"/>
      <c r="B5" s="23"/>
      <c r="C5" s="23"/>
      <c r="D5" s="23"/>
      <c r="E5" s="23"/>
      <c r="F5" s="23"/>
      <c r="G5" s="23"/>
      <c r="H5" s="23"/>
      <c r="I5" s="23"/>
      <c r="J5" s="23"/>
      <c r="K5" s="23"/>
    </row>
    <row r="6" spans="1:11">
      <c r="A6" s="47"/>
      <c r="B6" s="12"/>
      <c r="C6" s="12"/>
      <c r="D6" s="12"/>
      <c r="E6" s="12"/>
      <c r="F6" s="12"/>
      <c r="G6" s="12"/>
      <c r="H6" s="12"/>
      <c r="I6" s="12"/>
      <c r="J6" s="12"/>
      <c r="K6" s="12"/>
    </row>
    <row r="7" spans="1:11">
      <c r="A7" s="47"/>
      <c r="B7" s="13"/>
      <c r="C7" s="13"/>
      <c r="D7" s="13"/>
      <c r="E7" s="13"/>
      <c r="F7" s="13"/>
      <c r="G7" s="13"/>
      <c r="H7" s="13"/>
      <c r="I7" s="13"/>
      <c r="J7" s="13"/>
      <c r="K7" s="14" t="s">
        <v>726</v>
      </c>
    </row>
    <row r="8" spans="1:11">
      <c r="A8" s="47"/>
      <c r="B8" s="13"/>
      <c r="C8" s="13"/>
      <c r="D8" s="13"/>
      <c r="E8" s="13"/>
      <c r="F8" s="13"/>
      <c r="G8" s="13"/>
      <c r="H8" s="13"/>
      <c r="I8" s="13"/>
      <c r="J8" s="13"/>
      <c r="K8" s="14" t="s">
        <v>727</v>
      </c>
    </row>
    <row r="9" spans="1:11" ht="15.75" thickBot="1">
      <c r="A9" s="47"/>
      <c r="B9" s="15" t="s">
        <v>728</v>
      </c>
      <c r="C9" s="95" t="s">
        <v>79</v>
      </c>
      <c r="D9" s="15" t="s">
        <v>729</v>
      </c>
      <c r="E9" s="13"/>
      <c r="F9" s="24" t="s">
        <v>730</v>
      </c>
      <c r="G9" s="24"/>
      <c r="H9" s="13"/>
      <c r="I9" s="15" t="s">
        <v>731</v>
      </c>
      <c r="J9" s="13"/>
      <c r="K9" s="15" t="s">
        <v>732</v>
      </c>
    </row>
    <row r="10" spans="1:11">
      <c r="A10" s="47"/>
      <c r="B10" s="132" t="s">
        <v>733</v>
      </c>
      <c r="C10" s="18"/>
      <c r="D10" s="133" t="s">
        <v>734</v>
      </c>
      <c r="E10" s="18"/>
      <c r="F10" s="134">
        <v>25</v>
      </c>
      <c r="G10" s="133" t="s">
        <v>735</v>
      </c>
      <c r="H10" s="18"/>
      <c r="I10" s="133" t="s">
        <v>736</v>
      </c>
      <c r="J10" s="18"/>
      <c r="K10" s="133" t="s">
        <v>737</v>
      </c>
    </row>
    <row r="11" spans="1:11">
      <c r="A11" s="47"/>
      <c r="B11" s="95" t="s">
        <v>733</v>
      </c>
      <c r="C11" s="13"/>
      <c r="D11" s="135" t="s">
        <v>734</v>
      </c>
      <c r="E11" s="13"/>
      <c r="F11" s="135">
        <v>100</v>
      </c>
      <c r="G11" s="135" t="s">
        <v>735</v>
      </c>
      <c r="H11" s="13"/>
      <c r="I11" s="135" t="s">
        <v>738</v>
      </c>
      <c r="J11" s="13"/>
      <c r="K11" s="135" t="s">
        <v>737</v>
      </c>
    </row>
    <row r="12" spans="1:11">
      <c r="A12" s="47"/>
      <c r="B12" s="132" t="s">
        <v>739</v>
      </c>
      <c r="C12" s="18"/>
      <c r="D12" s="133" t="s">
        <v>740</v>
      </c>
      <c r="E12" s="18"/>
      <c r="F12" s="133">
        <v>5</v>
      </c>
      <c r="G12" s="133" t="s">
        <v>735</v>
      </c>
      <c r="H12" s="18"/>
      <c r="I12" s="133" t="s">
        <v>741</v>
      </c>
      <c r="J12" s="18"/>
      <c r="K12" s="136">
        <v>40725</v>
      </c>
    </row>
    <row r="13" spans="1:11">
      <c r="A13" s="47"/>
      <c r="B13" s="95" t="s">
        <v>739</v>
      </c>
      <c r="C13" s="13"/>
      <c r="D13" s="135" t="s">
        <v>742</v>
      </c>
      <c r="E13" s="13"/>
      <c r="F13" s="135">
        <v>20</v>
      </c>
      <c r="G13" s="135" t="s">
        <v>735</v>
      </c>
      <c r="H13" s="13"/>
      <c r="I13" s="135" t="s">
        <v>743</v>
      </c>
      <c r="J13" s="13"/>
      <c r="K13" s="137">
        <v>40756</v>
      </c>
    </row>
    <row r="14" spans="1:11">
      <c r="A14" s="47"/>
      <c r="B14" s="132" t="s">
        <v>739</v>
      </c>
      <c r="C14" s="18"/>
      <c r="D14" s="133" t="s">
        <v>744</v>
      </c>
      <c r="E14" s="18"/>
      <c r="F14" s="133">
        <v>10</v>
      </c>
      <c r="G14" s="133" t="s">
        <v>735</v>
      </c>
      <c r="H14" s="18"/>
      <c r="I14" s="133" t="s">
        <v>745</v>
      </c>
      <c r="J14" s="18"/>
      <c r="K14" s="136">
        <v>41061</v>
      </c>
    </row>
    <row r="15" spans="1:11">
      <c r="A15" s="47"/>
      <c r="B15" s="95" t="s">
        <v>739</v>
      </c>
      <c r="C15" s="13"/>
      <c r="D15" s="135" t="s">
        <v>746</v>
      </c>
      <c r="E15" s="13"/>
      <c r="F15" s="135">
        <v>12</v>
      </c>
      <c r="G15" s="135" t="s">
        <v>735</v>
      </c>
      <c r="H15" s="13"/>
      <c r="I15" s="135" t="s">
        <v>747</v>
      </c>
      <c r="J15" s="13"/>
      <c r="K15" s="135" t="s">
        <v>748</v>
      </c>
    </row>
    <row r="16" spans="1:11">
      <c r="A16" s="47"/>
      <c r="B16" s="132" t="s">
        <v>739</v>
      </c>
      <c r="C16" s="18"/>
      <c r="D16" s="133" t="s">
        <v>749</v>
      </c>
      <c r="E16" s="18"/>
      <c r="F16" s="133">
        <v>50</v>
      </c>
      <c r="G16" s="133" t="s">
        <v>735</v>
      </c>
      <c r="H16" s="18"/>
      <c r="I16" s="133" t="s">
        <v>750</v>
      </c>
      <c r="J16" s="18"/>
      <c r="K16" s="136">
        <v>41760</v>
      </c>
    </row>
    <row r="17" spans="1:11">
      <c r="A17" s="47"/>
      <c r="B17" s="95" t="s">
        <v>739</v>
      </c>
      <c r="C17" s="13"/>
      <c r="D17" s="135" t="s">
        <v>751</v>
      </c>
      <c r="E17" s="13"/>
      <c r="F17" s="135">
        <v>10</v>
      </c>
      <c r="G17" s="135" t="s">
        <v>735</v>
      </c>
      <c r="H17" s="13"/>
      <c r="I17" s="135" t="s">
        <v>752</v>
      </c>
      <c r="J17" s="13"/>
      <c r="K17" s="137">
        <v>41974</v>
      </c>
    </row>
    <row r="18" spans="1:11">
      <c r="A18" s="47" t="s">
        <v>1239</v>
      </c>
      <c r="B18" s="50" t="s">
        <v>1240</v>
      </c>
      <c r="C18" s="50"/>
      <c r="D18" s="50"/>
      <c r="E18" s="50"/>
      <c r="F18" s="50"/>
      <c r="G18" s="50"/>
      <c r="H18" s="50"/>
      <c r="I18" s="50"/>
      <c r="J18" s="50"/>
      <c r="K18" s="50"/>
    </row>
    <row r="19" spans="1:11">
      <c r="A19" s="47"/>
      <c r="B19" s="46"/>
      <c r="C19" s="46"/>
      <c r="D19" s="46"/>
      <c r="E19" s="46"/>
      <c r="F19" s="46"/>
      <c r="G19" s="46"/>
      <c r="H19" s="46"/>
      <c r="I19" s="46"/>
      <c r="J19" s="46"/>
      <c r="K19" s="46"/>
    </row>
    <row r="20" spans="1:11">
      <c r="A20" s="47"/>
      <c r="B20" s="50" t="s">
        <v>644</v>
      </c>
      <c r="C20" s="50"/>
      <c r="D20" s="50"/>
      <c r="E20" s="50"/>
      <c r="F20" s="50"/>
      <c r="G20" s="50"/>
      <c r="H20" s="50"/>
      <c r="I20" s="50"/>
      <c r="J20" s="50"/>
      <c r="K20" s="50"/>
    </row>
    <row r="21" spans="1:11">
      <c r="A21" s="47"/>
      <c r="B21" s="23"/>
      <c r="C21" s="23"/>
      <c r="D21" s="23"/>
      <c r="E21" s="23"/>
    </row>
    <row r="22" spans="1:11">
      <c r="A22" s="47"/>
      <c r="B22" s="12"/>
      <c r="C22" s="12"/>
      <c r="D22" s="12"/>
      <c r="E22" s="12"/>
    </row>
    <row r="23" spans="1:11">
      <c r="A23" s="47"/>
      <c r="B23" s="25">
        <v>2015</v>
      </c>
      <c r="C23" s="26" t="s">
        <v>241</v>
      </c>
      <c r="D23" s="28">
        <v>1386</v>
      </c>
      <c r="E23" s="30"/>
    </row>
    <row r="24" spans="1:11">
      <c r="A24" s="47"/>
      <c r="B24" s="25"/>
      <c r="C24" s="26"/>
      <c r="D24" s="28"/>
      <c r="E24" s="30"/>
    </row>
    <row r="25" spans="1:11">
      <c r="A25" s="47"/>
      <c r="B25" s="38">
        <v>2016</v>
      </c>
      <c r="C25" s="72">
        <v>838</v>
      </c>
      <c r="D25" s="72"/>
      <c r="E25" s="32"/>
    </row>
    <row r="26" spans="1:11">
      <c r="A26" s="47"/>
      <c r="B26" s="38"/>
      <c r="C26" s="72"/>
      <c r="D26" s="72"/>
      <c r="E26" s="32"/>
    </row>
    <row r="27" spans="1:11">
      <c r="A27" s="47"/>
      <c r="B27" s="25">
        <v>2017</v>
      </c>
      <c r="C27" s="73">
        <v>623</v>
      </c>
      <c r="D27" s="73"/>
      <c r="E27" s="30"/>
    </row>
    <row r="28" spans="1:11">
      <c r="A28" s="47"/>
      <c r="B28" s="25"/>
      <c r="C28" s="73"/>
      <c r="D28" s="73"/>
      <c r="E28" s="30"/>
    </row>
    <row r="29" spans="1:11">
      <c r="A29" s="47"/>
      <c r="B29" s="38">
        <v>2018</v>
      </c>
      <c r="C29" s="72">
        <v>512</v>
      </c>
      <c r="D29" s="72"/>
      <c r="E29" s="32"/>
    </row>
    <row r="30" spans="1:11">
      <c r="A30" s="47"/>
      <c r="B30" s="38"/>
      <c r="C30" s="72"/>
      <c r="D30" s="72"/>
      <c r="E30" s="32"/>
    </row>
    <row r="31" spans="1:11">
      <c r="A31" s="47"/>
      <c r="B31" s="25">
        <v>2019</v>
      </c>
      <c r="C31" s="73">
        <v>516</v>
      </c>
      <c r="D31" s="73"/>
      <c r="E31" s="30"/>
    </row>
    <row r="32" spans="1:11">
      <c r="A32" s="47"/>
      <c r="B32" s="25"/>
      <c r="C32" s="73"/>
      <c r="D32" s="73"/>
      <c r="E32" s="30"/>
    </row>
  </sheetData>
  <mergeCells count="29">
    <mergeCell ref="A18:A32"/>
    <mergeCell ref="B18:K18"/>
    <mergeCell ref="B19:K19"/>
    <mergeCell ref="B20:K20"/>
    <mergeCell ref="A1:A2"/>
    <mergeCell ref="B1:K1"/>
    <mergeCell ref="B2:K2"/>
    <mergeCell ref="B3:K3"/>
    <mergeCell ref="A4:A17"/>
    <mergeCell ref="B4:K4"/>
    <mergeCell ref="B29:B30"/>
    <mergeCell ref="C29:D30"/>
    <mergeCell ref="E29:E30"/>
    <mergeCell ref="B31:B32"/>
    <mergeCell ref="C31:D32"/>
    <mergeCell ref="E31:E32"/>
    <mergeCell ref="B25:B26"/>
    <mergeCell ref="C25:D26"/>
    <mergeCell ref="E25:E26"/>
    <mergeCell ref="B27:B28"/>
    <mergeCell ref="C27:D28"/>
    <mergeCell ref="E27:E28"/>
    <mergeCell ref="B5:K5"/>
    <mergeCell ref="F9:G9"/>
    <mergeCell ref="B21:E21"/>
    <mergeCell ref="B23:B24"/>
    <mergeCell ref="C23:C24"/>
    <mergeCell ref="D23:D24"/>
    <mergeCell ref="E23:E2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96"/>
  <sheetViews>
    <sheetView showGridLines="0" workbookViewId="0"/>
  </sheetViews>
  <sheetFormatPr defaultRowHeight="15"/>
  <cols>
    <col min="1" max="3" width="36.5703125" bestFit="1" customWidth="1"/>
    <col min="4" max="4" width="11.42578125" customWidth="1"/>
    <col min="5" max="5" width="11.140625" customWidth="1"/>
    <col min="6" max="6" width="30.85546875" customWidth="1"/>
    <col min="7" max="7" width="11.140625" customWidth="1"/>
    <col min="8" max="8" width="10.42578125" customWidth="1"/>
    <col min="9" max="9" width="19.28515625" customWidth="1"/>
    <col min="10" max="10" width="25.85546875" customWidth="1"/>
    <col min="11" max="11" width="6.85546875" customWidth="1"/>
    <col min="12" max="12" width="11.42578125" customWidth="1"/>
    <col min="13" max="13" width="5.7109375" customWidth="1"/>
    <col min="14" max="14" width="16" customWidth="1"/>
    <col min="15" max="15" width="10.28515625" customWidth="1"/>
    <col min="16" max="16" width="11" customWidth="1"/>
    <col min="17" max="17" width="7.140625" customWidth="1"/>
    <col min="18" max="18" width="29.28515625" customWidth="1"/>
    <col min="19" max="19" width="10.5703125" customWidth="1"/>
    <col min="20" max="20" width="9" customWidth="1"/>
    <col min="21" max="21" width="5.7109375" customWidth="1"/>
    <col min="22" max="22" width="3.85546875" customWidth="1"/>
    <col min="23" max="23" width="2.42578125" customWidth="1"/>
    <col min="24" max="24" width="14.42578125" customWidth="1"/>
    <col min="25" max="25" width="6.85546875" customWidth="1"/>
    <col min="26" max="26" width="12.7109375" customWidth="1"/>
    <col min="27" max="27" width="5.7109375" customWidth="1"/>
    <col min="28" max="28" width="3.5703125" customWidth="1"/>
  </cols>
  <sheetData>
    <row r="1" spans="1:28" ht="15" customHeight="1">
      <c r="A1" s="8" t="s">
        <v>1241</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ht="30">
      <c r="A3" s="3" t="s">
        <v>1242</v>
      </c>
      <c r="B3" s="46"/>
      <c r="C3" s="46"/>
      <c r="D3" s="46"/>
      <c r="E3" s="46"/>
      <c r="F3" s="46"/>
      <c r="G3" s="46"/>
      <c r="H3" s="46"/>
      <c r="I3" s="46"/>
      <c r="J3" s="46"/>
      <c r="K3" s="46"/>
      <c r="L3" s="46"/>
      <c r="M3" s="46"/>
      <c r="N3" s="46"/>
      <c r="O3" s="46"/>
      <c r="P3" s="46"/>
      <c r="Q3" s="46"/>
      <c r="R3" s="46"/>
      <c r="S3" s="46"/>
      <c r="T3" s="46"/>
      <c r="U3" s="46"/>
      <c r="V3" s="46"/>
      <c r="W3" s="46"/>
      <c r="X3" s="46"/>
      <c r="Y3" s="46"/>
      <c r="Z3" s="46"/>
      <c r="AA3" s="46"/>
      <c r="AB3" s="46"/>
    </row>
    <row r="4" spans="1:28">
      <c r="A4" s="47" t="s">
        <v>1243</v>
      </c>
      <c r="B4" s="23"/>
      <c r="C4" s="23"/>
      <c r="D4" s="23"/>
      <c r="E4" s="23"/>
      <c r="F4" s="23"/>
      <c r="G4" s="23"/>
      <c r="H4" s="23"/>
      <c r="I4" s="23"/>
      <c r="J4" s="23"/>
      <c r="K4" s="23"/>
      <c r="L4" s="23"/>
      <c r="M4" s="23"/>
      <c r="N4" s="23"/>
      <c r="O4" s="23"/>
      <c r="P4" s="23"/>
      <c r="Q4" s="23"/>
      <c r="R4" s="23"/>
      <c r="S4" s="23"/>
    </row>
    <row r="5" spans="1:28">
      <c r="A5" s="47"/>
      <c r="B5" s="12"/>
      <c r="C5" s="12"/>
      <c r="D5" s="12"/>
      <c r="E5" s="12"/>
      <c r="F5" s="12"/>
      <c r="G5" s="12"/>
      <c r="H5" s="12"/>
      <c r="I5" s="12"/>
      <c r="J5" s="12"/>
      <c r="K5" s="12"/>
      <c r="L5" s="12"/>
      <c r="M5" s="12"/>
      <c r="N5" s="12"/>
      <c r="O5" s="12"/>
      <c r="P5" s="12"/>
      <c r="Q5" s="12"/>
      <c r="R5" s="12"/>
      <c r="S5" s="12"/>
    </row>
    <row r="6" spans="1:28">
      <c r="A6" s="47"/>
      <c r="B6" s="113" t="s">
        <v>547</v>
      </c>
      <c r="C6" s="113"/>
      <c r="D6" s="113"/>
      <c r="E6" s="113"/>
      <c r="F6" s="113"/>
      <c r="G6" s="113"/>
      <c r="H6" s="113"/>
      <c r="I6" s="113"/>
      <c r="J6" s="113"/>
      <c r="K6" s="113"/>
      <c r="L6" s="113"/>
      <c r="M6" s="113"/>
      <c r="N6" s="113"/>
      <c r="O6" s="113"/>
      <c r="P6" s="113"/>
      <c r="Q6" s="113"/>
      <c r="R6" s="113"/>
      <c r="S6" s="113"/>
    </row>
    <row r="7" spans="1:28" ht="15.75" thickBot="1">
      <c r="A7" s="47"/>
      <c r="B7" s="13"/>
      <c r="C7" s="13"/>
      <c r="D7" s="13"/>
      <c r="E7" s="67" t="s">
        <v>548</v>
      </c>
      <c r="F7" s="67"/>
      <c r="G7" s="67"/>
      <c r="H7" s="65"/>
      <c r="I7" s="67" t="s">
        <v>549</v>
      </c>
      <c r="J7" s="67"/>
      <c r="K7" s="67"/>
      <c r="L7" s="13"/>
      <c r="M7" s="67" t="s">
        <v>550</v>
      </c>
      <c r="N7" s="67"/>
      <c r="O7" s="67"/>
      <c r="P7" s="13"/>
      <c r="Q7" s="67" t="s">
        <v>546</v>
      </c>
      <c r="R7" s="67"/>
      <c r="S7" s="67"/>
    </row>
    <row r="8" spans="1:28">
      <c r="A8" s="47"/>
      <c r="B8" s="13"/>
      <c r="C8" s="13"/>
      <c r="D8" s="13"/>
      <c r="E8" s="44"/>
      <c r="F8" s="44"/>
      <c r="G8" s="44"/>
      <c r="H8" s="13"/>
      <c r="I8" s="44"/>
      <c r="J8" s="44"/>
      <c r="K8" s="44"/>
      <c r="L8" s="13"/>
      <c r="M8" s="44"/>
      <c r="N8" s="44"/>
      <c r="O8" s="44"/>
      <c r="P8" s="13"/>
      <c r="Q8" s="44"/>
      <c r="R8" s="44"/>
      <c r="S8" s="44"/>
    </row>
    <row r="9" spans="1:28">
      <c r="A9" s="47"/>
      <c r="B9" s="26" t="s">
        <v>551</v>
      </c>
      <c r="C9" s="26"/>
      <c r="D9" s="26"/>
      <c r="E9" s="26" t="s">
        <v>241</v>
      </c>
      <c r="F9" s="73" t="s">
        <v>552</v>
      </c>
      <c r="G9" s="26" t="s">
        <v>350</v>
      </c>
      <c r="H9" s="30"/>
      <c r="I9" s="26" t="s">
        <v>241</v>
      </c>
      <c r="J9" s="28">
        <v>22194</v>
      </c>
      <c r="K9" s="30"/>
      <c r="L9" s="30"/>
      <c r="M9" s="26" t="s">
        <v>241</v>
      </c>
      <c r="N9" s="73" t="s">
        <v>553</v>
      </c>
      <c r="O9" s="26" t="s">
        <v>350</v>
      </c>
      <c r="P9" s="30"/>
      <c r="Q9" s="26" t="s">
        <v>241</v>
      </c>
      <c r="R9" s="73" t="s">
        <v>554</v>
      </c>
      <c r="S9" s="26" t="s">
        <v>350</v>
      </c>
    </row>
    <row r="10" spans="1:28">
      <c r="A10" s="47"/>
      <c r="B10" s="26"/>
      <c r="C10" s="26"/>
      <c r="D10" s="26"/>
      <c r="E10" s="26"/>
      <c r="F10" s="73"/>
      <c r="G10" s="26"/>
      <c r="H10" s="30"/>
      <c r="I10" s="26"/>
      <c r="J10" s="28"/>
      <c r="K10" s="30"/>
      <c r="L10" s="30"/>
      <c r="M10" s="26"/>
      <c r="N10" s="73"/>
      <c r="O10" s="26"/>
      <c r="P10" s="30"/>
      <c r="Q10" s="26"/>
      <c r="R10" s="73"/>
      <c r="S10" s="26"/>
    </row>
    <row r="11" spans="1:28">
      <c r="A11" s="47"/>
      <c r="B11" s="32"/>
      <c r="C11" s="114" t="s">
        <v>555</v>
      </c>
      <c r="D11" s="114"/>
      <c r="E11" s="35">
        <v>51371</v>
      </c>
      <c r="F11" s="35"/>
      <c r="G11" s="32"/>
      <c r="H11" s="32"/>
      <c r="I11" s="35">
        <v>14482</v>
      </c>
      <c r="J11" s="35"/>
      <c r="K11" s="32"/>
      <c r="L11" s="32"/>
      <c r="M11" s="72" t="s">
        <v>308</v>
      </c>
      <c r="N11" s="72"/>
      <c r="O11" s="32"/>
      <c r="P11" s="32"/>
      <c r="Q11" s="35">
        <v>65853</v>
      </c>
      <c r="R11" s="35"/>
      <c r="S11" s="32"/>
    </row>
    <row r="12" spans="1:28">
      <c r="A12" s="47"/>
      <c r="B12" s="32"/>
      <c r="C12" s="114"/>
      <c r="D12" s="114"/>
      <c r="E12" s="35"/>
      <c r="F12" s="35"/>
      <c r="G12" s="32"/>
      <c r="H12" s="32"/>
      <c r="I12" s="35"/>
      <c r="J12" s="35"/>
      <c r="K12" s="32"/>
      <c r="L12" s="32"/>
      <c r="M12" s="72"/>
      <c r="N12" s="72"/>
      <c r="O12" s="32"/>
      <c r="P12" s="32"/>
      <c r="Q12" s="35"/>
      <c r="R12" s="35"/>
      <c r="S12" s="32"/>
    </row>
    <row r="13" spans="1:28">
      <c r="A13" s="47"/>
      <c r="B13" s="30"/>
      <c r="C13" s="115" t="s">
        <v>556</v>
      </c>
      <c r="D13" s="115"/>
      <c r="E13" s="28">
        <v>3036</v>
      </c>
      <c r="F13" s="28"/>
      <c r="G13" s="30"/>
      <c r="H13" s="30"/>
      <c r="I13" s="73" t="s">
        <v>557</v>
      </c>
      <c r="J13" s="73"/>
      <c r="K13" s="26" t="s">
        <v>350</v>
      </c>
      <c r="L13" s="30"/>
      <c r="M13" s="73">
        <v>243</v>
      </c>
      <c r="N13" s="73"/>
      <c r="O13" s="30"/>
      <c r="P13" s="30"/>
      <c r="Q13" s="28">
        <v>2843</v>
      </c>
      <c r="R13" s="28"/>
      <c r="S13" s="30"/>
    </row>
    <row r="14" spans="1:28" ht="15.75" thickBot="1">
      <c r="A14" s="47"/>
      <c r="B14" s="30"/>
      <c r="C14" s="115"/>
      <c r="D14" s="115"/>
      <c r="E14" s="36"/>
      <c r="F14" s="36"/>
      <c r="G14" s="37"/>
      <c r="H14" s="30"/>
      <c r="I14" s="74"/>
      <c r="J14" s="74"/>
      <c r="K14" s="92"/>
      <c r="L14" s="30"/>
      <c r="M14" s="74"/>
      <c r="N14" s="74"/>
      <c r="O14" s="37"/>
      <c r="P14" s="30"/>
      <c r="Q14" s="36"/>
      <c r="R14" s="36"/>
      <c r="S14" s="37"/>
    </row>
    <row r="15" spans="1:28">
      <c r="A15" s="47"/>
      <c r="B15" s="39" t="s">
        <v>558</v>
      </c>
      <c r="C15" s="39"/>
      <c r="D15" s="39"/>
      <c r="E15" s="93" t="s">
        <v>559</v>
      </c>
      <c r="F15" s="93"/>
      <c r="G15" s="40" t="s">
        <v>350</v>
      </c>
      <c r="H15" s="32"/>
      <c r="I15" s="42">
        <v>36240</v>
      </c>
      <c r="J15" s="42"/>
      <c r="K15" s="44"/>
      <c r="L15" s="32"/>
      <c r="M15" s="93" t="s">
        <v>560</v>
      </c>
      <c r="N15" s="93"/>
      <c r="O15" s="40" t="s">
        <v>350</v>
      </c>
      <c r="P15" s="32"/>
      <c r="Q15" s="42">
        <v>2612</v>
      </c>
      <c r="R15" s="42"/>
      <c r="S15" s="44"/>
    </row>
    <row r="16" spans="1:28" ht="15.75" thickBot="1">
      <c r="A16" s="47"/>
      <c r="B16" s="39"/>
      <c r="C16" s="39"/>
      <c r="D16" s="39"/>
      <c r="E16" s="77"/>
      <c r="F16" s="77"/>
      <c r="G16" s="91"/>
      <c r="H16" s="32"/>
      <c r="I16" s="90"/>
      <c r="J16" s="90"/>
      <c r="K16" s="78"/>
      <c r="L16" s="32"/>
      <c r="M16" s="77"/>
      <c r="N16" s="77"/>
      <c r="O16" s="91"/>
      <c r="P16" s="32"/>
      <c r="Q16" s="90"/>
      <c r="R16" s="90"/>
      <c r="S16" s="78"/>
    </row>
    <row r="17" spans="1:28">
      <c r="A17" s="47"/>
      <c r="B17" s="30"/>
      <c r="C17" s="115" t="s">
        <v>561</v>
      </c>
      <c r="D17" s="115"/>
      <c r="E17" s="89" t="s">
        <v>562</v>
      </c>
      <c r="F17" s="89"/>
      <c r="G17" s="27" t="s">
        <v>350</v>
      </c>
      <c r="H17" s="30"/>
      <c r="I17" s="29">
        <v>8694</v>
      </c>
      <c r="J17" s="29"/>
      <c r="K17" s="31"/>
      <c r="L17" s="30"/>
      <c r="M17" s="89" t="s">
        <v>308</v>
      </c>
      <c r="N17" s="89"/>
      <c r="O17" s="31"/>
      <c r="P17" s="30"/>
      <c r="Q17" s="89" t="s">
        <v>563</v>
      </c>
      <c r="R17" s="89"/>
      <c r="S17" s="27" t="s">
        <v>350</v>
      </c>
    </row>
    <row r="18" spans="1:28">
      <c r="A18" s="47"/>
      <c r="B18" s="30"/>
      <c r="C18" s="115"/>
      <c r="D18" s="115"/>
      <c r="E18" s="73"/>
      <c r="F18" s="73"/>
      <c r="G18" s="26"/>
      <c r="H18" s="30"/>
      <c r="I18" s="28"/>
      <c r="J18" s="28"/>
      <c r="K18" s="30"/>
      <c r="L18" s="30"/>
      <c r="M18" s="73"/>
      <c r="N18" s="73"/>
      <c r="O18" s="30"/>
      <c r="P18" s="30"/>
      <c r="Q18" s="73"/>
      <c r="R18" s="73"/>
      <c r="S18" s="26"/>
    </row>
    <row r="19" spans="1:28">
      <c r="A19" s="47"/>
      <c r="B19" s="32"/>
      <c r="C19" s="114" t="s">
        <v>556</v>
      </c>
      <c r="D19" s="114"/>
      <c r="E19" s="72" t="s">
        <v>564</v>
      </c>
      <c r="F19" s="72"/>
      <c r="G19" s="39" t="s">
        <v>350</v>
      </c>
      <c r="H19" s="32"/>
      <c r="I19" s="72" t="s">
        <v>565</v>
      </c>
      <c r="J19" s="72"/>
      <c r="K19" s="39" t="s">
        <v>350</v>
      </c>
      <c r="L19" s="32"/>
      <c r="M19" s="72">
        <v>224</v>
      </c>
      <c r="N19" s="72"/>
      <c r="O19" s="32"/>
      <c r="P19" s="32"/>
      <c r="Q19" s="72" t="s">
        <v>566</v>
      </c>
      <c r="R19" s="72"/>
      <c r="S19" s="39" t="s">
        <v>350</v>
      </c>
    </row>
    <row r="20" spans="1:28" ht="15.75" thickBot="1">
      <c r="A20" s="47"/>
      <c r="B20" s="32"/>
      <c r="C20" s="114"/>
      <c r="D20" s="114"/>
      <c r="E20" s="77"/>
      <c r="F20" s="77"/>
      <c r="G20" s="91"/>
      <c r="H20" s="32"/>
      <c r="I20" s="77"/>
      <c r="J20" s="77"/>
      <c r="K20" s="91"/>
      <c r="L20" s="32"/>
      <c r="M20" s="77"/>
      <c r="N20" s="77"/>
      <c r="O20" s="78"/>
      <c r="P20" s="32"/>
      <c r="Q20" s="77"/>
      <c r="R20" s="77"/>
      <c r="S20" s="91"/>
    </row>
    <row r="21" spans="1:28">
      <c r="A21" s="47"/>
      <c r="B21" s="26" t="s">
        <v>567</v>
      </c>
      <c r="C21" s="26"/>
      <c r="D21" s="26"/>
      <c r="E21" s="27" t="s">
        <v>241</v>
      </c>
      <c r="F21" s="89" t="s">
        <v>568</v>
      </c>
      <c r="G21" s="27" t="s">
        <v>350</v>
      </c>
      <c r="H21" s="30"/>
      <c r="I21" s="27" t="s">
        <v>241</v>
      </c>
      <c r="J21" s="29">
        <v>38957</v>
      </c>
      <c r="K21" s="31"/>
      <c r="L21" s="30"/>
      <c r="M21" s="27" t="s">
        <v>241</v>
      </c>
      <c r="N21" s="89" t="s">
        <v>569</v>
      </c>
      <c r="O21" s="27" t="s">
        <v>350</v>
      </c>
      <c r="P21" s="30"/>
      <c r="Q21" s="27" t="s">
        <v>241</v>
      </c>
      <c r="R21" s="89" t="s">
        <v>570</v>
      </c>
      <c r="S21" s="27" t="s">
        <v>350</v>
      </c>
    </row>
    <row r="22" spans="1:28" ht="15.75" thickBot="1">
      <c r="A22" s="47"/>
      <c r="B22" s="26"/>
      <c r="C22" s="26"/>
      <c r="D22" s="26"/>
      <c r="E22" s="80"/>
      <c r="F22" s="111"/>
      <c r="G22" s="80"/>
      <c r="H22" s="30"/>
      <c r="I22" s="80"/>
      <c r="J22" s="81"/>
      <c r="K22" s="82"/>
      <c r="L22" s="30"/>
      <c r="M22" s="80"/>
      <c r="N22" s="111"/>
      <c r="O22" s="80"/>
      <c r="P22" s="30"/>
      <c r="Q22" s="80"/>
      <c r="R22" s="111"/>
      <c r="S22" s="80"/>
    </row>
    <row r="23" spans="1:28" ht="15.75" thickTop="1">
      <c r="A23" s="47"/>
      <c r="B23" s="13"/>
      <c r="C23" s="13"/>
      <c r="D23" s="13"/>
      <c r="E23" s="109"/>
      <c r="F23" s="109"/>
      <c r="G23" s="109"/>
      <c r="H23" s="13"/>
      <c r="I23" s="109"/>
      <c r="J23" s="109"/>
      <c r="K23" s="109"/>
      <c r="L23" s="13"/>
      <c r="M23" s="109"/>
      <c r="N23" s="109"/>
      <c r="O23" s="109"/>
      <c r="P23" s="13"/>
      <c r="Q23" s="109"/>
      <c r="R23" s="109"/>
      <c r="S23" s="109"/>
    </row>
    <row r="24" spans="1:28">
      <c r="A24" s="2" t="s">
        <v>781</v>
      </c>
      <c r="B24" s="46"/>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row>
    <row r="25" spans="1:28" ht="30">
      <c r="A25" s="3" t="s">
        <v>1242</v>
      </c>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row>
    <row r="26" spans="1:28">
      <c r="A26" s="47" t="s">
        <v>1244</v>
      </c>
      <c r="B26" s="50" t="s">
        <v>787</v>
      </c>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row>
    <row r="27" spans="1:28">
      <c r="A27" s="47"/>
      <c r="B27" s="23"/>
      <c r="C27" s="23"/>
      <c r="D27" s="23"/>
      <c r="E27" s="23"/>
      <c r="F27" s="23"/>
      <c r="G27" s="23"/>
      <c r="H27" s="23"/>
      <c r="I27" s="23"/>
      <c r="J27" s="23"/>
      <c r="K27" s="23"/>
      <c r="L27" s="23"/>
      <c r="M27" s="23"/>
      <c r="N27" s="23"/>
      <c r="O27" s="23"/>
      <c r="P27" s="23"/>
      <c r="Q27" s="23"/>
    </row>
    <row r="28" spans="1:28">
      <c r="A28" s="47"/>
      <c r="B28" s="12"/>
      <c r="C28" s="12"/>
      <c r="D28" s="12"/>
      <c r="E28" s="12"/>
      <c r="F28" s="12"/>
      <c r="G28" s="12"/>
      <c r="H28" s="12"/>
      <c r="I28" s="12"/>
      <c r="J28" s="12"/>
      <c r="K28" s="12"/>
      <c r="L28" s="12"/>
      <c r="M28" s="12"/>
      <c r="N28" s="12"/>
      <c r="O28" s="12"/>
      <c r="P28" s="12"/>
      <c r="Q28" s="12"/>
    </row>
    <row r="29" spans="1:28" ht="15.75" thickBot="1">
      <c r="A29" s="47"/>
      <c r="B29" s="95"/>
      <c r="C29" s="24" t="s">
        <v>600</v>
      </c>
      <c r="D29" s="24"/>
      <c r="E29" s="24"/>
      <c r="F29" s="24"/>
      <c r="G29" s="24"/>
      <c r="H29" s="24"/>
      <c r="I29" s="24"/>
      <c r="J29" s="24"/>
      <c r="K29" s="24"/>
      <c r="L29" s="24"/>
      <c r="M29" s="24"/>
      <c r="N29" s="24"/>
      <c r="O29" s="24"/>
      <c r="P29" s="24"/>
      <c r="Q29" s="24"/>
    </row>
    <row r="30" spans="1:28" ht="15.75" thickBot="1">
      <c r="A30" s="47"/>
      <c r="B30" s="95"/>
      <c r="C30" s="96">
        <v>2014</v>
      </c>
      <c r="D30" s="96"/>
      <c r="E30" s="96"/>
      <c r="F30" s="96"/>
      <c r="G30" s="96"/>
      <c r="H30" s="96"/>
      <c r="I30" s="96"/>
      <c r="J30" s="13"/>
      <c r="K30" s="96">
        <v>2013</v>
      </c>
      <c r="L30" s="96"/>
      <c r="M30" s="96"/>
      <c r="N30" s="96"/>
      <c r="O30" s="96"/>
      <c r="P30" s="96"/>
      <c r="Q30" s="96"/>
    </row>
    <row r="31" spans="1:28">
      <c r="A31" s="47"/>
      <c r="B31" s="140"/>
      <c r="C31" s="141" t="s">
        <v>788</v>
      </c>
      <c r="D31" s="141"/>
      <c r="E31" s="141"/>
      <c r="F31" s="44"/>
      <c r="G31" s="141" t="s">
        <v>791</v>
      </c>
      <c r="H31" s="141"/>
      <c r="I31" s="141"/>
      <c r="J31" s="32"/>
      <c r="K31" s="141" t="s">
        <v>788</v>
      </c>
      <c r="L31" s="141"/>
      <c r="M31" s="141"/>
      <c r="N31" s="44"/>
      <c r="O31" s="141" t="s">
        <v>791</v>
      </c>
      <c r="P31" s="141"/>
      <c r="Q31" s="141"/>
    </row>
    <row r="32" spans="1:28">
      <c r="A32" s="47"/>
      <c r="B32" s="140"/>
      <c r="C32" s="85" t="s">
        <v>789</v>
      </c>
      <c r="D32" s="85"/>
      <c r="E32" s="85"/>
      <c r="F32" s="32"/>
      <c r="G32" s="85" t="s">
        <v>788</v>
      </c>
      <c r="H32" s="85"/>
      <c r="I32" s="85"/>
      <c r="J32" s="32"/>
      <c r="K32" s="85" t="s">
        <v>789</v>
      </c>
      <c r="L32" s="85"/>
      <c r="M32" s="85"/>
      <c r="N32" s="32"/>
      <c r="O32" s="85" t="s">
        <v>788</v>
      </c>
      <c r="P32" s="85"/>
      <c r="Q32" s="85"/>
    </row>
    <row r="33" spans="1:17" ht="15.75" thickBot="1">
      <c r="A33" s="47"/>
      <c r="B33" s="140"/>
      <c r="C33" s="24" t="s">
        <v>790</v>
      </c>
      <c r="D33" s="24"/>
      <c r="E33" s="24"/>
      <c r="F33" s="32"/>
      <c r="G33" s="24" t="s">
        <v>792</v>
      </c>
      <c r="H33" s="24"/>
      <c r="I33" s="24"/>
      <c r="J33" s="32"/>
      <c r="K33" s="24" t="s">
        <v>790</v>
      </c>
      <c r="L33" s="24"/>
      <c r="M33" s="24"/>
      <c r="N33" s="32"/>
      <c r="O33" s="24" t="s">
        <v>792</v>
      </c>
      <c r="P33" s="24"/>
      <c r="Q33" s="24"/>
    </row>
    <row r="34" spans="1:17" ht="25.5">
      <c r="A34" s="47"/>
      <c r="B34" s="59" t="s">
        <v>793</v>
      </c>
      <c r="C34" s="31"/>
      <c r="D34" s="31"/>
      <c r="E34" s="31"/>
      <c r="F34" s="18"/>
      <c r="G34" s="31"/>
      <c r="H34" s="31"/>
      <c r="I34" s="31"/>
      <c r="J34" s="18"/>
      <c r="K34" s="31"/>
      <c r="L34" s="31"/>
      <c r="M34" s="31"/>
      <c r="N34" s="18"/>
      <c r="O34" s="31"/>
      <c r="P34" s="31"/>
      <c r="Q34" s="31"/>
    </row>
    <row r="35" spans="1:17">
      <c r="A35" s="47"/>
      <c r="B35" s="34" t="s">
        <v>794</v>
      </c>
      <c r="C35" s="39" t="s">
        <v>241</v>
      </c>
      <c r="D35" s="35">
        <v>317815</v>
      </c>
      <c r="E35" s="32"/>
      <c r="F35" s="32"/>
      <c r="G35" s="39" t="s">
        <v>241</v>
      </c>
      <c r="H35" s="35">
        <v>25898</v>
      </c>
      <c r="I35" s="32"/>
      <c r="J35" s="32"/>
      <c r="K35" s="39" t="s">
        <v>241</v>
      </c>
      <c r="L35" s="35">
        <v>320846</v>
      </c>
      <c r="M35" s="32"/>
      <c r="N35" s="32"/>
      <c r="O35" s="39" t="s">
        <v>241</v>
      </c>
      <c r="P35" s="35">
        <v>27241</v>
      </c>
      <c r="Q35" s="32"/>
    </row>
    <row r="36" spans="1:17">
      <c r="A36" s="47"/>
      <c r="B36" s="34"/>
      <c r="C36" s="39"/>
      <c r="D36" s="35"/>
      <c r="E36" s="32"/>
      <c r="F36" s="32"/>
      <c r="G36" s="39"/>
      <c r="H36" s="35"/>
      <c r="I36" s="32"/>
      <c r="J36" s="32"/>
      <c r="K36" s="39"/>
      <c r="L36" s="35"/>
      <c r="M36" s="32"/>
      <c r="N36" s="32"/>
      <c r="O36" s="39"/>
      <c r="P36" s="35"/>
      <c r="Q36" s="32"/>
    </row>
    <row r="37" spans="1:17">
      <c r="A37" s="47"/>
      <c r="B37" s="33" t="s">
        <v>795</v>
      </c>
      <c r="C37" s="28">
        <v>8284</v>
      </c>
      <c r="D37" s="28"/>
      <c r="E37" s="30"/>
      <c r="F37" s="30"/>
      <c r="G37" s="73">
        <v>303</v>
      </c>
      <c r="H37" s="73"/>
      <c r="I37" s="30"/>
      <c r="J37" s="30"/>
      <c r="K37" s="28">
        <v>9137</v>
      </c>
      <c r="L37" s="28"/>
      <c r="M37" s="30"/>
      <c r="N37" s="30"/>
      <c r="O37" s="73">
        <v>190</v>
      </c>
      <c r="P37" s="73"/>
      <c r="Q37" s="30"/>
    </row>
    <row r="38" spans="1:17">
      <c r="A38" s="47"/>
      <c r="B38" s="33"/>
      <c r="C38" s="28"/>
      <c r="D38" s="28"/>
      <c r="E38" s="30"/>
      <c r="F38" s="30"/>
      <c r="G38" s="73"/>
      <c r="H38" s="73"/>
      <c r="I38" s="30"/>
      <c r="J38" s="30"/>
      <c r="K38" s="28"/>
      <c r="L38" s="28"/>
      <c r="M38" s="30"/>
      <c r="N38" s="30"/>
      <c r="O38" s="73"/>
      <c r="P38" s="73"/>
      <c r="Q38" s="30"/>
    </row>
    <row r="39" spans="1:17">
      <c r="A39" s="47"/>
      <c r="B39" s="34" t="s">
        <v>796</v>
      </c>
      <c r="C39" s="35">
        <v>14001</v>
      </c>
      <c r="D39" s="35"/>
      <c r="E39" s="32"/>
      <c r="F39" s="32"/>
      <c r="G39" s="35">
        <v>1041</v>
      </c>
      <c r="H39" s="35"/>
      <c r="I39" s="32"/>
      <c r="J39" s="32"/>
      <c r="K39" s="35">
        <v>12742</v>
      </c>
      <c r="L39" s="35"/>
      <c r="M39" s="32"/>
      <c r="N39" s="32"/>
      <c r="O39" s="72">
        <v>872</v>
      </c>
      <c r="P39" s="72"/>
      <c r="Q39" s="32"/>
    </row>
    <row r="40" spans="1:17">
      <c r="A40" s="47"/>
      <c r="B40" s="34"/>
      <c r="C40" s="35"/>
      <c r="D40" s="35"/>
      <c r="E40" s="32"/>
      <c r="F40" s="32"/>
      <c r="G40" s="35"/>
      <c r="H40" s="35"/>
      <c r="I40" s="32"/>
      <c r="J40" s="32"/>
      <c r="K40" s="35"/>
      <c r="L40" s="35"/>
      <c r="M40" s="32"/>
      <c r="N40" s="32"/>
      <c r="O40" s="72"/>
      <c r="P40" s="72"/>
      <c r="Q40" s="32"/>
    </row>
    <row r="41" spans="1:17">
      <c r="A41" s="47"/>
      <c r="B41" s="33" t="s">
        <v>797</v>
      </c>
      <c r="C41" s="73" t="s">
        <v>798</v>
      </c>
      <c r="D41" s="73"/>
      <c r="E41" s="26" t="s">
        <v>350</v>
      </c>
      <c r="F41" s="30"/>
      <c r="G41" s="73" t="s">
        <v>799</v>
      </c>
      <c r="H41" s="73"/>
      <c r="I41" s="26" t="s">
        <v>350</v>
      </c>
      <c r="J41" s="30"/>
      <c r="K41" s="73" t="s">
        <v>308</v>
      </c>
      <c r="L41" s="73"/>
      <c r="M41" s="30"/>
      <c r="N41" s="30"/>
      <c r="O41" s="73" t="s">
        <v>308</v>
      </c>
      <c r="P41" s="73"/>
      <c r="Q41" s="30"/>
    </row>
    <row r="42" spans="1:17">
      <c r="A42" s="47"/>
      <c r="B42" s="33"/>
      <c r="C42" s="73"/>
      <c r="D42" s="73"/>
      <c r="E42" s="26"/>
      <c r="F42" s="30"/>
      <c r="G42" s="73"/>
      <c r="H42" s="73"/>
      <c r="I42" s="26"/>
      <c r="J42" s="30"/>
      <c r="K42" s="73"/>
      <c r="L42" s="73"/>
      <c r="M42" s="30"/>
      <c r="N42" s="30"/>
      <c r="O42" s="73"/>
      <c r="P42" s="73"/>
      <c r="Q42" s="30"/>
    </row>
    <row r="43" spans="1:17">
      <c r="A43" s="47"/>
      <c r="B43" s="34" t="s">
        <v>800</v>
      </c>
      <c r="C43" s="35">
        <v>50741</v>
      </c>
      <c r="D43" s="35"/>
      <c r="E43" s="32"/>
      <c r="F43" s="32"/>
      <c r="G43" s="35">
        <v>3508</v>
      </c>
      <c r="H43" s="35"/>
      <c r="I43" s="32"/>
      <c r="J43" s="32"/>
      <c r="K43" s="72" t="s">
        <v>801</v>
      </c>
      <c r="L43" s="72"/>
      <c r="M43" s="39" t="s">
        <v>350</v>
      </c>
      <c r="N43" s="32"/>
      <c r="O43" s="72" t="s">
        <v>802</v>
      </c>
      <c r="P43" s="72"/>
      <c r="Q43" s="39" t="s">
        <v>350</v>
      </c>
    </row>
    <row r="44" spans="1:17">
      <c r="A44" s="47"/>
      <c r="B44" s="34"/>
      <c r="C44" s="35"/>
      <c r="D44" s="35"/>
      <c r="E44" s="32"/>
      <c r="F44" s="32"/>
      <c r="G44" s="35"/>
      <c r="H44" s="35"/>
      <c r="I44" s="32"/>
      <c r="J44" s="32"/>
      <c r="K44" s="72"/>
      <c r="L44" s="72"/>
      <c r="M44" s="39"/>
      <c r="N44" s="32"/>
      <c r="O44" s="72"/>
      <c r="P44" s="72"/>
      <c r="Q44" s="39"/>
    </row>
    <row r="45" spans="1:17" ht="15.75" thickBot="1">
      <c r="A45" s="47"/>
      <c r="B45" s="20" t="s">
        <v>803</v>
      </c>
      <c r="C45" s="74" t="s">
        <v>804</v>
      </c>
      <c r="D45" s="74"/>
      <c r="E45" s="116" t="s">
        <v>350</v>
      </c>
      <c r="F45" s="18"/>
      <c r="G45" s="74" t="s">
        <v>805</v>
      </c>
      <c r="H45" s="74"/>
      <c r="I45" s="116" t="s">
        <v>350</v>
      </c>
      <c r="J45" s="18"/>
      <c r="K45" s="74" t="s">
        <v>806</v>
      </c>
      <c r="L45" s="74"/>
      <c r="M45" s="116" t="s">
        <v>350</v>
      </c>
      <c r="N45" s="18"/>
      <c r="O45" s="74" t="s">
        <v>807</v>
      </c>
      <c r="P45" s="74"/>
      <c r="Q45" s="116" t="s">
        <v>350</v>
      </c>
    </row>
    <row r="46" spans="1:17">
      <c r="A46" s="47"/>
      <c r="B46" s="122" t="s">
        <v>808</v>
      </c>
      <c r="C46" s="42">
        <v>341133</v>
      </c>
      <c r="D46" s="42"/>
      <c r="E46" s="44"/>
      <c r="F46" s="32"/>
      <c r="G46" s="42">
        <v>28397</v>
      </c>
      <c r="H46" s="42"/>
      <c r="I46" s="44"/>
      <c r="J46" s="32"/>
      <c r="K46" s="42">
        <v>317815</v>
      </c>
      <c r="L46" s="42"/>
      <c r="M46" s="44"/>
      <c r="N46" s="32"/>
      <c r="O46" s="42">
        <v>25898</v>
      </c>
      <c r="P46" s="42"/>
      <c r="Q46" s="44"/>
    </row>
    <row r="47" spans="1:17" ht="15.75" thickBot="1">
      <c r="A47" s="47"/>
      <c r="B47" s="122"/>
      <c r="C47" s="90"/>
      <c r="D47" s="90"/>
      <c r="E47" s="78"/>
      <c r="F47" s="32"/>
      <c r="G47" s="90"/>
      <c r="H47" s="90"/>
      <c r="I47" s="78"/>
      <c r="J47" s="32"/>
      <c r="K47" s="90"/>
      <c r="L47" s="90"/>
      <c r="M47" s="78"/>
      <c r="N47" s="32"/>
      <c r="O47" s="90"/>
      <c r="P47" s="90"/>
      <c r="Q47" s="78"/>
    </row>
    <row r="48" spans="1:17">
      <c r="A48" s="47"/>
      <c r="B48" s="59" t="s">
        <v>809</v>
      </c>
      <c r="C48" s="31"/>
      <c r="D48" s="31"/>
      <c r="E48" s="31"/>
      <c r="F48" s="18"/>
      <c r="G48" s="31"/>
      <c r="H48" s="31"/>
      <c r="I48" s="31"/>
      <c r="J48" s="18"/>
      <c r="K48" s="31"/>
      <c r="L48" s="31"/>
      <c r="M48" s="31"/>
      <c r="N48" s="18"/>
      <c r="O48" s="31"/>
      <c r="P48" s="31"/>
      <c r="Q48" s="31"/>
    </row>
    <row r="49" spans="1:28">
      <c r="A49" s="47"/>
      <c r="B49" s="34" t="s">
        <v>810</v>
      </c>
      <c r="C49" s="35">
        <v>257831</v>
      </c>
      <c r="D49" s="35"/>
      <c r="E49" s="32"/>
      <c r="F49" s="32"/>
      <c r="G49" s="72" t="s">
        <v>308</v>
      </c>
      <c r="H49" s="72"/>
      <c r="I49" s="32"/>
      <c r="J49" s="32"/>
      <c r="K49" s="35">
        <v>220568</v>
      </c>
      <c r="L49" s="35"/>
      <c r="M49" s="32"/>
      <c r="N49" s="32"/>
      <c r="O49" s="72" t="s">
        <v>308</v>
      </c>
      <c r="P49" s="72"/>
      <c r="Q49" s="32"/>
    </row>
    <row r="50" spans="1:28">
      <c r="A50" s="47"/>
      <c r="B50" s="34"/>
      <c r="C50" s="35"/>
      <c r="D50" s="35"/>
      <c r="E50" s="32"/>
      <c r="F50" s="32"/>
      <c r="G50" s="72"/>
      <c r="H50" s="72"/>
      <c r="I50" s="32"/>
      <c r="J50" s="32"/>
      <c r="K50" s="35"/>
      <c r="L50" s="35"/>
      <c r="M50" s="32"/>
      <c r="N50" s="32"/>
      <c r="O50" s="72"/>
      <c r="P50" s="72"/>
      <c r="Q50" s="32"/>
    </row>
    <row r="51" spans="1:28">
      <c r="A51" s="47"/>
      <c r="B51" s="33" t="s">
        <v>811</v>
      </c>
      <c r="C51" s="28">
        <v>22116</v>
      </c>
      <c r="D51" s="28"/>
      <c r="E51" s="30"/>
      <c r="F51" s="30"/>
      <c r="G51" s="73" t="s">
        <v>308</v>
      </c>
      <c r="H51" s="73"/>
      <c r="I51" s="30"/>
      <c r="J51" s="30"/>
      <c r="K51" s="28">
        <v>31800</v>
      </c>
      <c r="L51" s="28"/>
      <c r="M51" s="30"/>
      <c r="N51" s="30"/>
      <c r="O51" s="73" t="s">
        <v>308</v>
      </c>
      <c r="P51" s="73"/>
      <c r="Q51" s="30"/>
    </row>
    <row r="52" spans="1:28">
      <c r="A52" s="47"/>
      <c r="B52" s="33"/>
      <c r="C52" s="28"/>
      <c r="D52" s="28"/>
      <c r="E52" s="30"/>
      <c r="F52" s="30"/>
      <c r="G52" s="73"/>
      <c r="H52" s="73"/>
      <c r="I52" s="30"/>
      <c r="J52" s="30"/>
      <c r="K52" s="28"/>
      <c r="L52" s="28"/>
      <c r="M52" s="30"/>
      <c r="N52" s="30"/>
      <c r="O52" s="73"/>
      <c r="P52" s="73"/>
      <c r="Q52" s="30"/>
    </row>
    <row r="53" spans="1:28">
      <c r="A53" s="47"/>
      <c r="B53" s="34" t="s">
        <v>812</v>
      </c>
      <c r="C53" s="35">
        <v>9000</v>
      </c>
      <c r="D53" s="35"/>
      <c r="E53" s="32"/>
      <c r="F53" s="32"/>
      <c r="G53" s="35">
        <v>1853</v>
      </c>
      <c r="H53" s="35"/>
      <c r="I53" s="32"/>
      <c r="J53" s="32"/>
      <c r="K53" s="35">
        <v>15000</v>
      </c>
      <c r="L53" s="35"/>
      <c r="M53" s="32"/>
      <c r="N53" s="32"/>
      <c r="O53" s="35">
        <v>1872</v>
      </c>
      <c r="P53" s="35"/>
      <c r="Q53" s="32"/>
    </row>
    <row r="54" spans="1:28">
      <c r="A54" s="47"/>
      <c r="B54" s="34"/>
      <c r="C54" s="35"/>
      <c r="D54" s="35"/>
      <c r="E54" s="32"/>
      <c r="F54" s="32"/>
      <c r="G54" s="35"/>
      <c r="H54" s="35"/>
      <c r="I54" s="32"/>
      <c r="J54" s="32"/>
      <c r="K54" s="35"/>
      <c r="L54" s="35"/>
      <c r="M54" s="32"/>
      <c r="N54" s="32"/>
      <c r="O54" s="35"/>
      <c r="P54" s="35"/>
      <c r="Q54" s="32"/>
    </row>
    <row r="55" spans="1:28" ht="15.75" thickBot="1">
      <c r="A55" s="47"/>
      <c r="B55" s="20" t="s">
        <v>803</v>
      </c>
      <c r="C55" s="74" t="s">
        <v>804</v>
      </c>
      <c r="D55" s="74"/>
      <c r="E55" s="116" t="s">
        <v>350</v>
      </c>
      <c r="F55" s="18"/>
      <c r="G55" s="74" t="s">
        <v>805</v>
      </c>
      <c r="H55" s="74"/>
      <c r="I55" s="116" t="s">
        <v>350</v>
      </c>
      <c r="J55" s="18"/>
      <c r="K55" s="74" t="s">
        <v>806</v>
      </c>
      <c r="L55" s="74"/>
      <c r="M55" s="116" t="s">
        <v>350</v>
      </c>
      <c r="N55" s="18"/>
      <c r="O55" s="74" t="s">
        <v>807</v>
      </c>
      <c r="P55" s="74"/>
      <c r="Q55" s="116" t="s">
        <v>350</v>
      </c>
    </row>
    <row r="56" spans="1:28">
      <c r="A56" s="47"/>
      <c r="B56" s="122" t="s">
        <v>813</v>
      </c>
      <c r="C56" s="42">
        <v>272939</v>
      </c>
      <c r="D56" s="42"/>
      <c r="E56" s="44"/>
      <c r="F56" s="32"/>
      <c r="G56" s="93" t="s">
        <v>308</v>
      </c>
      <c r="H56" s="93"/>
      <c r="I56" s="44"/>
      <c r="J56" s="32"/>
      <c r="K56" s="42">
        <v>257831</v>
      </c>
      <c r="L56" s="42"/>
      <c r="M56" s="44"/>
      <c r="N56" s="32"/>
      <c r="O56" s="93" t="s">
        <v>308</v>
      </c>
      <c r="P56" s="93"/>
      <c r="Q56" s="44"/>
    </row>
    <row r="57" spans="1:28" ht="15.75" thickBot="1">
      <c r="A57" s="47"/>
      <c r="B57" s="122"/>
      <c r="C57" s="90"/>
      <c r="D57" s="90"/>
      <c r="E57" s="78"/>
      <c r="F57" s="32"/>
      <c r="G57" s="77"/>
      <c r="H57" s="77"/>
      <c r="I57" s="78"/>
      <c r="J57" s="32"/>
      <c r="K57" s="90"/>
      <c r="L57" s="90"/>
      <c r="M57" s="78"/>
      <c r="N57" s="32"/>
      <c r="O57" s="77"/>
      <c r="P57" s="77"/>
      <c r="Q57" s="78"/>
    </row>
    <row r="58" spans="1:28" ht="15.75" thickBot="1">
      <c r="A58" s="47"/>
      <c r="B58" s="105" t="s">
        <v>814</v>
      </c>
      <c r="C58" s="138" t="s">
        <v>241</v>
      </c>
      <c r="D58" s="139" t="s">
        <v>815</v>
      </c>
      <c r="E58" s="138" t="s">
        <v>350</v>
      </c>
      <c r="F58" s="18"/>
      <c r="G58" s="138" t="s">
        <v>241</v>
      </c>
      <c r="H58" s="139" t="s">
        <v>816</v>
      </c>
      <c r="I58" s="138" t="s">
        <v>350</v>
      </c>
      <c r="J58" s="18"/>
      <c r="K58" s="138" t="s">
        <v>241</v>
      </c>
      <c r="L58" s="139" t="s">
        <v>817</v>
      </c>
      <c r="M58" s="138" t="s">
        <v>350</v>
      </c>
      <c r="N58" s="18"/>
      <c r="O58" s="138" t="s">
        <v>241</v>
      </c>
      <c r="P58" s="139" t="s">
        <v>818</v>
      </c>
      <c r="Q58" s="138" t="s">
        <v>350</v>
      </c>
    </row>
    <row r="59" spans="1:28" ht="15.75" thickTop="1">
      <c r="A59" s="47"/>
      <c r="B59" s="32" t="s">
        <v>440</v>
      </c>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row>
    <row r="60" spans="1:28">
      <c r="A60" s="47"/>
      <c r="B60" s="50" t="s">
        <v>819</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row>
    <row r="61" spans="1:28">
      <c r="A61" s="47" t="s">
        <v>1245</v>
      </c>
      <c r="B61" s="32" t="s">
        <v>820</v>
      </c>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row>
    <row r="62" spans="1:28">
      <c r="A62" s="47"/>
      <c r="B62" s="23"/>
      <c r="C62" s="23"/>
      <c r="D62" s="23"/>
      <c r="E62" s="23"/>
      <c r="F62" s="23"/>
      <c r="G62" s="23"/>
      <c r="H62" s="23"/>
      <c r="I62" s="23"/>
      <c r="J62" s="23"/>
      <c r="K62" s="23"/>
      <c r="L62" s="23"/>
      <c r="M62" s="23"/>
      <c r="N62" s="23"/>
      <c r="O62" s="23"/>
      <c r="P62" s="23"/>
      <c r="Q62" s="23"/>
    </row>
    <row r="63" spans="1:28">
      <c r="A63" s="47"/>
      <c r="B63" s="12"/>
      <c r="C63" s="12"/>
      <c r="D63" s="12"/>
      <c r="E63" s="12"/>
      <c r="F63" s="12"/>
      <c r="G63" s="12"/>
      <c r="H63" s="12"/>
      <c r="I63" s="12"/>
      <c r="J63" s="12"/>
      <c r="K63" s="12"/>
      <c r="L63" s="12"/>
      <c r="M63" s="12"/>
      <c r="N63" s="12"/>
      <c r="O63" s="12"/>
      <c r="P63" s="12"/>
      <c r="Q63" s="12"/>
    </row>
    <row r="64" spans="1:28" ht="15.75" thickBot="1">
      <c r="A64" s="47"/>
      <c r="B64" s="95"/>
      <c r="C64" s="24" t="s">
        <v>600</v>
      </c>
      <c r="D64" s="24"/>
      <c r="E64" s="24"/>
      <c r="F64" s="24"/>
      <c r="G64" s="24"/>
      <c r="H64" s="24"/>
      <c r="I64" s="24"/>
      <c r="J64" s="24"/>
      <c r="K64" s="24"/>
      <c r="L64" s="24"/>
      <c r="M64" s="24"/>
      <c r="N64" s="24"/>
      <c r="O64" s="24"/>
      <c r="P64" s="24"/>
      <c r="Q64" s="24"/>
    </row>
    <row r="65" spans="1:28" ht="15.75" thickBot="1">
      <c r="A65" s="47"/>
      <c r="B65" s="95"/>
      <c r="C65" s="96">
        <v>2014</v>
      </c>
      <c r="D65" s="96"/>
      <c r="E65" s="96"/>
      <c r="F65" s="96"/>
      <c r="G65" s="96"/>
      <c r="H65" s="96"/>
      <c r="I65" s="96"/>
      <c r="J65" s="64"/>
      <c r="K65" s="96">
        <v>2013</v>
      </c>
      <c r="L65" s="96"/>
      <c r="M65" s="96"/>
      <c r="N65" s="96"/>
      <c r="O65" s="96"/>
      <c r="P65" s="96"/>
      <c r="Q65" s="96"/>
    </row>
    <row r="66" spans="1:28">
      <c r="A66" s="47"/>
      <c r="B66" s="140"/>
      <c r="C66" s="141" t="s">
        <v>788</v>
      </c>
      <c r="D66" s="141"/>
      <c r="E66" s="141"/>
      <c r="F66" s="44"/>
      <c r="G66" s="141" t="s">
        <v>791</v>
      </c>
      <c r="H66" s="141"/>
      <c r="I66" s="141"/>
      <c r="J66" s="32"/>
      <c r="K66" s="141" t="s">
        <v>788</v>
      </c>
      <c r="L66" s="141"/>
      <c r="M66" s="141"/>
      <c r="N66" s="44"/>
      <c r="O66" s="141" t="s">
        <v>791</v>
      </c>
      <c r="P66" s="141"/>
      <c r="Q66" s="141"/>
    </row>
    <row r="67" spans="1:28">
      <c r="A67" s="47"/>
      <c r="B67" s="140"/>
      <c r="C67" s="85" t="s">
        <v>789</v>
      </c>
      <c r="D67" s="85"/>
      <c r="E67" s="85"/>
      <c r="F67" s="32"/>
      <c r="G67" s="85" t="s">
        <v>788</v>
      </c>
      <c r="H67" s="85"/>
      <c r="I67" s="85"/>
      <c r="J67" s="32"/>
      <c r="K67" s="85" t="s">
        <v>789</v>
      </c>
      <c r="L67" s="85"/>
      <c r="M67" s="85"/>
      <c r="N67" s="32"/>
      <c r="O67" s="85" t="s">
        <v>788</v>
      </c>
      <c r="P67" s="85"/>
      <c r="Q67" s="85"/>
    </row>
    <row r="68" spans="1:28" ht="15.75" thickBot="1">
      <c r="A68" s="47"/>
      <c r="B68" s="140"/>
      <c r="C68" s="24" t="s">
        <v>790</v>
      </c>
      <c r="D68" s="24"/>
      <c r="E68" s="24"/>
      <c r="F68" s="32"/>
      <c r="G68" s="24" t="s">
        <v>792</v>
      </c>
      <c r="H68" s="24"/>
      <c r="I68" s="24"/>
      <c r="J68" s="32"/>
      <c r="K68" s="24" t="s">
        <v>790</v>
      </c>
      <c r="L68" s="24"/>
      <c r="M68" s="24"/>
      <c r="N68" s="32"/>
      <c r="O68" s="24" t="s">
        <v>792</v>
      </c>
      <c r="P68" s="24"/>
      <c r="Q68" s="24"/>
    </row>
    <row r="69" spans="1:28">
      <c r="A69" s="47"/>
      <c r="B69" s="25" t="s">
        <v>821</v>
      </c>
      <c r="C69" s="27" t="s">
        <v>241</v>
      </c>
      <c r="D69" s="89" t="s">
        <v>308</v>
      </c>
      <c r="E69" s="31"/>
      <c r="F69" s="30"/>
      <c r="G69" s="27" t="s">
        <v>241</v>
      </c>
      <c r="H69" s="89" t="s">
        <v>822</v>
      </c>
      <c r="I69" s="27" t="s">
        <v>350</v>
      </c>
      <c r="J69" s="30"/>
      <c r="K69" s="27" t="s">
        <v>241</v>
      </c>
      <c r="L69" s="89" t="s">
        <v>308</v>
      </c>
      <c r="M69" s="31"/>
      <c r="N69" s="30"/>
      <c r="O69" s="27" t="s">
        <v>241</v>
      </c>
      <c r="P69" s="89" t="s">
        <v>823</v>
      </c>
      <c r="Q69" s="27" t="s">
        <v>350</v>
      </c>
    </row>
    <row r="70" spans="1:28">
      <c r="A70" s="47"/>
      <c r="B70" s="25"/>
      <c r="C70" s="86"/>
      <c r="D70" s="102"/>
      <c r="E70" s="88"/>
      <c r="F70" s="30"/>
      <c r="G70" s="86"/>
      <c r="H70" s="102"/>
      <c r="I70" s="86"/>
      <c r="J70" s="30"/>
      <c r="K70" s="86"/>
      <c r="L70" s="102"/>
      <c r="M70" s="88"/>
      <c r="N70" s="30"/>
      <c r="O70" s="86"/>
      <c r="P70" s="102"/>
      <c r="Q70" s="86"/>
    </row>
    <row r="71" spans="1:28" ht="15.75" thickBot="1">
      <c r="A71" s="47"/>
      <c r="B71" s="19" t="s">
        <v>824</v>
      </c>
      <c r="C71" s="77" t="s">
        <v>815</v>
      </c>
      <c r="D71" s="77"/>
      <c r="E71" s="104" t="s">
        <v>350</v>
      </c>
      <c r="F71" s="13"/>
      <c r="G71" s="77" t="s">
        <v>825</v>
      </c>
      <c r="H71" s="77"/>
      <c r="I71" s="104" t="s">
        <v>350</v>
      </c>
      <c r="J71" s="13"/>
      <c r="K71" s="77" t="s">
        <v>817</v>
      </c>
      <c r="L71" s="77"/>
      <c r="M71" s="104" t="s">
        <v>350</v>
      </c>
      <c r="N71" s="13"/>
      <c r="O71" s="77" t="s">
        <v>826</v>
      </c>
      <c r="P71" s="77"/>
      <c r="Q71" s="104" t="s">
        <v>350</v>
      </c>
    </row>
    <row r="72" spans="1:28" ht="15.75" thickBot="1">
      <c r="A72" s="47"/>
      <c r="B72" s="20" t="s">
        <v>145</v>
      </c>
      <c r="C72" s="138" t="s">
        <v>241</v>
      </c>
      <c r="D72" s="139" t="s">
        <v>815</v>
      </c>
      <c r="E72" s="138" t="s">
        <v>350</v>
      </c>
      <c r="F72" s="18"/>
      <c r="G72" s="138" t="s">
        <v>241</v>
      </c>
      <c r="H72" s="139" t="s">
        <v>816</v>
      </c>
      <c r="I72" s="138" t="s">
        <v>350</v>
      </c>
      <c r="J72" s="18"/>
      <c r="K72" s="138" t="s">
        <v>241</v>
      </c>
      <c r="L72" s="139" t="s">
        <v>817</v>
      </c>
      <c r="M72" s="138" t="s">
        <v>350</v>
      </c>
      <c r="N72" s="18"/>
      <c r="O72" s="138" t="s">
        <v>241</v>
      </c>
      <c r="P72" s="139" t="s">
        <v>818</v>
      </c>
      <c r="Q72" s="138" t="s">
        <v>350</v>
      </c>
    </row>
    <row r="73" spans="1:28" ht="15.75" thickTop="1">
      <c r="A73" s="47" t="s">
        <v>1246</v>
      </c>
      <c r="B73" s="50" t="s">
        <v>827</v>
      </c>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row>
    <row r="74" spans="1:28">
      <c r="A74" s="47"/>
      <c r="B74" s="23"/>
      <c r="C74" s="23"/>
      <c r="D74" s="23"/>
      <c r="E74" s="23"/>
      <c r="F74" s="23"/>
      <c r="G74" s="23"/>
      <c r="H74" s="23"/>
      <c r="I74" s="23"/>
      <c r="J74" s="23"/>
      <c r="K74" s="23"/>
      <c r="L74" s="23"/>
      <c r="M74" s="23"/>
      <c r="N74" s="23"/>
      <c r="O74" s="23"/>
      <c r="P74" s="23"/>
      <c r="Q74" s="23"/>
    </row>
    <row r="75" spans="1:28">
      <c r="A75" s="47"/>
      <c r="B75" s="12"/>
      <c r="C75" s="12"/>
      <c r="D75" s="12"/>
      <c r="E75" s="12"/>
      <c r="F75" s="12"/>
      <c r="G75" s="12"/>
      <c r="H75" s="12"/>
      <c r="I75" s="12"/>
      <c r="J75" s="12"/>
      <c r="K75" s="12"/>
      <c r="L75" s="12"/>
      <c r="M75" s="12"/>
      <c r="N75" s="12"/>
      <c r="O75" s="12"/>
      <c r="P75" s="12"/>
      <c r="Q75" s="12"/>
    </row>
    <row r="76" spans="1:28" ht="15.75" thickBot="1">
      <c r="A76" s="47"/>
      <c r="B76" s="95"/>
      <c r="C76" s="24" t="s">
        <v>600</v>
      </c>
      <c r="D76" s="24"/>
      <c r="E76" s="24"/>
      <c r="F76" s="24"/>
      <c r="G76" s="24"/>
      <c r="H76" s="24"/>
      <c r="I76" s="24"/>
      <c r="J76" s="24"/>
      <c r="K76" s="24"/>
      <c r="L76" s="24"/>
      <c r="M76" s="24"/>
      <c r="N76" s="24"/>
      <c r="O76" s="24"/>
      <c r="P76" s="24"/>
      <c r="Q76" s="24"/>
    </row>
    <row r="77" spans="1:28" ht="15.75" thickBot="1">
      <c r="A77" s="47"/>
      <c r="B77" s="95"/>
      <c r="C77" s="96">
        <v>2014</v>
      </c>
      <c r="D77" s="96"/>
      <c r="E77" s="96"/>
      <c r="F77" s="96"/>
      <c r="G77" s="96"/>
      <c r="H77" s="96"/>
      <c r="I77" s="96"/>
      <c r="J77" s="13"/>
      <c r="K77" s="96">
        <v>2013</v>
      </c>
      <c r="L77" s="96"/>
      <c r="M77" s="96"/>
      <c r="N77" s="96"/>
      <c r="O77" s="96"/>
      <c r="P77" s="96"/>
      <c r="Q77" s="96"/>
    </row>
    <row r="78" spans="1:28">
      <c r="A78" s="47"/>
      <c r="B78" s="140"/>
      <c r="C78" s="141" t="s">
        <v>788</v>
      </c>
      <c r="D78" s="141"/>
      <c r="E78" s="141"/>
      <c r="F78" s="44"/>
      <c r="G78" s="141" t="s">
        <v>791</v>
      </c>
      <c r="H78" s="141"/>
      <c r="I78" s="141"/>
      <c r="J78" s="32"/>
      <c r="K78" s="141" t="s">
        <v>788</v>
      </c>
      <c r="L78" s="141"/>
      <c r="M78" s="141"/>
      <c r="N78" s="44"/>
      <c r="O78" s="141" t="s">
        <v>791</v>
      </c>
      <c r="P78" s="141"/>
      <c r="Q78" s="141"/>
    </row>
    <row r="79" spans="1:28">
      <c r="A79" s="47"/>
      <c r="B79" s="140"/>
      <c r="C79" s="85" t="s">
        <v>789</v>
      </c>
      <c r="D79" s="85"/>
      <c r="E79" s="85"/>
      <c r="F79" s="32"/>
      <c r="G79" s="85" t="s">
        <v>788</v>
      </c>
      <c r="H79" s="85"/>
      <c r="I79" s="85"/>
      <c r="J79" s="32"/>
      <c r="K79" s="85" t="s">
        <v>789</v>
      </c>
      <c r="L79" s="85"/>
      <c r="M79" s="85"/>
      <c r="N79" s="32"/>
      <c r="O79" s="85" t="s">
        <v>788</v>
      </c>
      <c r="P79" s="85"/>
      <c r="Q79" s="85"/>
    </row>
    <row r="80" spans="1:28" ht="15.75" thickBot="1">
      <c r="A80" s="47"/>
      <c r="B80" s="140"/>
      <c r="C80" s="24" t="s">
        <v>790</v>
      </c>
      <c r="D80" s="24"/>
      <c r="E80" s="24"/>
      <c r="F80" s="32"/>
      <c r="G80" s="24" t="s">
        <v>792</v>
      </c>
      <c r="H80" s="24"/>
      <c r="I80" s="24"/>
      <c r="J80" s="32"/>
      <c r="K80" s="24" t="s">
        <v>790</v>
      </c>
      <c r="L80" s="24"/>
      <c r="M80" s="24"/>
      <c r="N80" s="32"/>
      <c r="O80" s="24" t="s">
        <v>792</v>
      </c>
      <c r="P80" s="24"/>
      <c r="Q80" s="24"/>
    </row>
    <row r="81" spans="1:28">
      <c r="A81" s="47"/>
      <c r="B81" s="16" t="s">
        <v>828</v>
      </c>
      <c r="C81" s="84" t="s">
        <v>241</v>
      </c>
      <c r="D81" s="97" t="s">
        <v>829</v>
      </c>
      <c r="E81" s="84" t="s">
        <v>350</v>
      </c>
      <c r="F81" s="18"/>
      <c r="G81" s="84" t="s">
        <v>241</v>
      </c>
      <c r="H81" s="97" t="s">
        <v>816</v>
      </c>
      <c r="I81" s="84" t="s">
        <v>350</v>
      </c>
      <c r="J81" s="18"/>
      <c r="K81" s="84" t="s">
        <v>241</v>
      </c>
      <c r="L81" s="97" t="s">
        <v>830</v>
      </c>
      <c r="M81" s="84" t="s">
        <v>350</v>
      </c>
      <c r="N81" s="18"/>
      <c r="O81" s="84" t="s">
        <v>241</v>
      </c>
      <c r="P81" s="97" t="s">
        <v>818</v>
      </c>
      <c r="Q81" s="84" t="s">
        <v>350</v>
      </c>
    </row>
    <row r="82" spans="1:28">
      <c r="A82" s="47"/>
      <c r="B82" s="19" t="s">
        <v>831</v>
      </c>
      <c r="C82" s="72" t="s">
        <v>832</v>
      </c>
      <c r="D82" s="72"/>
      <c r="E82" s="22" t="s">
        <v>350</v>
      </c>
      <c r="F82" s="13"/>
      <c r="G82" s="72" t="s">
        <v>833</v>
      </c>
      <c r="H82" s="72"/>
      <c r="I82" s="22" t="s">
        <v>350</v>
      </c>
      <c r="J82" s="13"/>
      <c r="K82" s="72" t="s">
        <v>834</v>
      </c>
      <c r="L82" s="72"/>
      <c r="M82" s="22" t="s">
        <v>350</v>
      </c>
      <c r="N82" s="13"/>
      <c r="O82" s="72" t="s">
        <v>835</v>
      </c>
      <c r="P82" s="72"/>
      <c r="Q82" s="22" t="s">
        <v>350</v>
      </c>
    </row>
    <row r="83" spans="1:28">
      <c r="A83" s="47"/>
      <c r="B83" s="25" t="s">
        <v>836</v>
      </c>
      <c r="C83" s="28">
        <v>272939</v>
      </c>
      <c r="D83" s="28"/>
      <c r="E83" s="30"/>
      <c r="F83" s="30"/>
      <c r="G83" s="73" t="s">
        <v>308</v>
      </c>
      <c r="H83" s="73"/>
      <c r="I83" s="30"/>
      <c r="J83" s="30"/>
      <c r="K83" s="28">
        <v>257831</v>
      </c>
      <c r="L83" s="28"/>
      <c r="M83" s="30"/>
      <c r="N83" s="30"/>
      <c r="O83" s="73" t="s">
        <v>308</v>
      </c>
      <c r="P83" s="73"/>
      <c r="Q83" s="30"/>
    </row>
    <row r="84" spans="1:28">
      <c r="A84" s="47"/>
      <c r="B84" s="25"/>
      <c r="C84" s="28"/>
      <c r="D84" s="28"/>
      <c r="E84" s="30"/>
      <c r="F84" s="30"/>
      <c r="G84" s="73"/>
      <c r="H84" s="73"/>
      <c r="I84" s="30"/>
      <c r="J84" s="30"/>
      <c r="K84" s="28"/>
      <c r="L84" s="28"/>
      <c r="M84" s="30"/>
      <c r="N84" s="30"/>
      <c r="O84" s="73"/>
      <c r="P84" s="73"/>
      <c r="Q84" s="30"/>
    </row>
    <row r="85" spans="1:28">
      <c r="A85" s="47" t="s">
        <v>1247</v>
      </c>
      <c r="B85" s="32" t="s">
        <v>837</v>
      </c>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row>
    <row r="86" spans="1:28">
      <c r="A86" s="47"/>
      <c r="B86" s="23"/>
      <c r="C86" s="23"/>
      <c r="D86" s="23"/>
      <c r="E86" s="23"/>
      <c r="F86" s="23"/>
      <c r="G86" s="23"/>
      <c r="H86" s="23"/>
      <c r="I86" s="23"/>
      <c r="J86" s="23"/>
      <c r="K86" s="23"/>
      <c r="L86" s="23"/>
      <c r="M86" s="23"/>
      <c r="N86" s="23"/>
      <c r="O86" s="23"/>
      <c r="P86" s="23"/>
      <c r="Q86" s="23"/>
    </row>
    <row r="87" spans="1:28">
      <c r="A87" s="47"/>
      <c r="B87" s="12"/>
      <c r="C87" s="12"/>
      <c r="D87" s="12"/>
      <c r="E87" s="12"/>
      <c r="F87" s="12"/>
      <c r="G87" s="12"/>
      <c r="H87" s="12"/>
      <c r="I87" s="12"/>
      <c r="J87" s="12"/>
      <c r="K87" s="12"/>
      <c r="L87" s="12"/>
      <c r="M87" s="12"/>
      <c r="N87" s="12"/>
      <c r="O87" s="12"/>
      <c r="P87" s="12"/>
      <c r="Q87" s="12"/>
    </row>
    <row r="88" spans="1:28" ht="15.75" thickBot="1">
      <c r="A88" s="47"/>
      <c r="B88" s="95"/>
      <c r="C88" s="24" t="s">
        <v>520</v>
      </c>
      <c r="D88" s="24"/>
      <c r="E88" s="24"/>
      <c r="F88" s="24"/>
      <c r="G88" s="24"/>
      <c r="H88" s="24"/>
      <c r="I88" s="24"/>
      <c r="J88" s="24"/>
      <c r="K88" s="24"/>
      <c r="L88" s="24"/>
      <c r="M88" s="24"/>
      <c r="N88" s="24"/>
      <c r="O88" s="24"/>
      <c r="P88" s="24"/>
      <c r="Q88" s="24"/>
    </row>
    <row r="89" spans="1:28" ht="15.75" thickBot="1">
      <c r="A89" s="47"/>
      <c r="B89" s="95"/>
      <c r="C89" s="96">
        <v>2014</v>
      </c>
      <c r="D89" s="96"/>
      <c r="E89" s="96"/>
      <c r="F89" s="96"/>
      <c r="G89" s="96"/>
      <c r="H89" s="96"/>
      <c r="I89" s="96"/>
      <c r="J89" s="64"/>
      <c r="K89" s="96">
        <v>2013</v>
      </c>
      <c r="L89" s="96"/>
      <c r="M89" s="96"/>
      <c r="N89" s="96"/>
      <c r="O89" s="96"/>
      <c r="P89" s="96"/>
      <c r="Q89" s="96"/>
    </row>
    <row r="90" spans="1:28">
      <c r="A90" s="47"/>
      <c r="B90" s="140"/>
      <c r="C90" s="141" t="s">
        <v>788</v>
      </c>
      <c r="D90" s="141"/>
      <c r="E90" s="141"/>
      <c r="F90" s="44"/>
      <c r="G90" s="141" t="s">
        <v>791</v>
      </c>
      <c r="H90" s="141"/>
      <c r="I90" s="141"/>
      <c r="J90" s="32"/>
      <c r="K90" s="141" t="s">
        <v>788</v>
      </c>
      <c r="L90" s="141"/>
      <c r="M90" s="141"/>
      <c r="N90" s="44"/>
      <c r="O90" s="141" t="s">
        <v>791</v>
      </c>
      <c r="P90" s="141"/>
      <c r="Q90" s="141"/>
    </row>
    <row r="91" spans="1:28">
      <c r="A91" s="47"/>
      <c r="B91" s="140"/>
      <c r="C91" s="85" t="s">
        <v>789</v>
      </c>
      <c r="D91" s="85"/>
      <c r="E91" s="85"/>
      <c r="F91" s="32"/>
      <c r="G91" s="85" t="s">
        <v>788</v>
      </c>
      <c r="H91" s="85"/>
      <c r="I91" s="85"/>
      <c r="J91" s="32"/>
      <c r="K91" s="85" t="s">
        <v>789</v>
      </c>
      <c r="L91" s="85"/>
      <c r="M91" s="85"/>
      <c r="N91" s="32"/>
      <c r="O91" s="85" t="s">
        <v>788</v>
      </c>
      <c r="P91" s="85"/>
      <c r="Q91" s="85"/>
    </row>
    <row r="92" spans="1:28" ht="15.75" thickBot="1">
      <c r="A92" s="47"/>
      <c r="B92" s="140"/>
      <c r="C92" s="24" t="s">
        <v>790</v>
      </c>
      <c r="D92" s="24"/>
      <c r="E92" s="24"/>
      <c r="F92" s="32"/>
      <c r="G92" s="24" t="s">
        <v>792</v>
      </c>
      <c r="H92" s="24"/>
      <c r="I92" s="24"/>
      <c r="J92" s="32"/>
      <c r="K92" s="24" t="s">
        <v>790</v>
      </c>
      <c r="L92" s="24"/>
      <c r="M92" s="24"/>
      <c r="N92" s="32"/>
      <c r="O92" s="24" t="s">
        <v>792</v>
      </c>
      <c r="P92" s="24"/>
      <c r="Q92" s="24"/>
    </row>
    <row r="93" spans="1:28">
      <c r="A93" s="47"/>
      <c r="B93" s="25" t="s">
        <v>130</v>
      </c>
      <c r="C93" s="27" t="s">
        <v>241</v>
      </c>
      <c r="D93" s="29">
        <v>124407</v>
      </c>
      <c r="E93" s="31"/>
      <c r="F93" s="30"/>
      <c r="G93" s="27" t="s">
        <v>241</v>
      </c>
      <c r="H93" s="29">
        <v>11341</v>
      </c>
      <c r="I93" s="31"/>
      <c r="J93" s="30"/>
      <c r="K93" s="27" t="s">
        <v>241</v>
      </c>
      <c r="L93" s="29">
        <v>85261</v>
      </c>
      <c r="M93" s="31"/>
      <c r="N93" s="30"/>
      <c r="O93" s="27" t="s">
        <v>241</v>
      </c>
      <c r="P93" s="29">
        <v>8508</v>
      </c>
      <c r="Q93" s="31"/>
    </row>
    <row r="94" spans="1:28">
      <c r="A94" s="47"/>
      <c r="B94" s="25"/>
      <c r="C94" s="86"/>
      <c r="D94" s="87"/>
      <c r="E94" s="88"/>
      <c r="F94" s="30"/>
      <c r="G94" s="86"/>
      <c r="H94" s="87"/>
      <c r="I94" s="88"/>
      <c r="J94" s="30"/>
      <c r="K94" s="86"/>
      <c r="L94" s="87"/>
      <c r="M94" s="88"/>
      <c r="N94" s="30"/>
      <c r="O94" s="86"/>
      <c r="P94" s="87"/>
      <c r="Q94" s="88"/>
    </row>
    <row r="95" spans="1:28">
      <c r="A95" s="47"/>
      <c r="B95" s="38" t="s">
        <v>838</v>
      </c>
      <c r="C95" s="72" t="s">
        <v>839</v>
      </c>
      <c r="D95" s="72"/>
      <c r="E95" s="39" t="s">
        <v>350</v>
      </c>
      <c r="F95" s="32"/>
      <c r="G95" s="72" t="s">
        <v>840</v>
      </c>
      <c r="H95" s="72"/>
      <c r="I95" s="39" t="s">
        <v>350</v>
      </c>
      <c r="J95" s="32"/>
      <c r="K95" s="72" t="s">
        <v>308</v>
      </c>
      <c r="L95" s="72"/>
      <c r="M95" s="32"/>
      <c r="N95" s="32"/>
      <c r="O95" s="72">
        <v>219</v>
      </c>
      <c r="P95" s="72"/>
      <c r="Q95" s="32"/>
    </row>
    <row r="96" spans="1:28" ht="15.75" thickBot="1">
      <c r="A96" s="47"/>
      <c r="B96" s="38"/>
      <c r="C96" s="77"/>
      <c r="D96" s="77"/>
      <c r="E96" s="91"/>
      <c r="F96" s="32"/>
      <c r="G96" s="77"/>
      <c r="H96" s="77"/>
      <c r="I96" s="91"/>
      <c r="J96" s="32"/>
      <c r="K96" s="77"/>
      <c r="L96" s="77"/>
      <c r="M96" s="78"/>
      <c r="N96" s="32"/>
      <c r="O96" s="77"/>
      <c r="P96" s="77"/>
      <c r="Q96" s="78"/>
    </row>
    <row r="97" spans="1:28">
      <c r="A97" s="47"/>
      <c r="B97" s="33" t="s">
        <v>145</v>
      </c>
      <c r="C97" s="27" t="s">
        <v>241</v>
      </c>
      <c r="D97" s="29">
        <v>93596</v>
      </c>
      <c r="E97" s="31"/>
      <c r="F97" s="30"/>
      <c r="G97" s="27" t="s">
        <v>241</v>
      </c>
      <c r="H97" s="29">
        <v>11077</v>
      </c>
      <c r="I97" s="31"/>
      <c r="J97" s="30"/>
      <c r="K97" s="27" t="s">
        <v>241</v>
      </c>
      <c r="L97" s="29">
        <v>85261</v>
      </c>
      <c r="M97" s="31"/>
      <c r="N97" s="30"/>
      <c r="O97" s="27" t="s">
        <v>241</v>
      </c>
      <c r="P97" s="29">
        <v>8727</v>
      </c>
      <c r="Q97" s="31"/>
    </row>
    <row r="98" spans="1:28" ht="15.75" thickBot="1">
      <c r="A98" s="47"/>
      <c r="B98" s="33"/>
      <c r="C98" s="80"/>
      <c r="D98" s="81"/>
      <c r="E98" s="82"/>
      <c r="F98" s="30"/>
      <c r="G98" s="80"/>
      <c r="H98" s="81"/>
      <c r="I98" s="82"/>
      <c r="J98" s="30"/>
      <c r="K98" s="80"/>
      <c r="L98" s="81"/>
      <c r="M98" s="82"/>
      <c r="N98" s="30"/>
      <c r="O98" s="80"/>
      <c r="P98" s="81"/>
      <c r="Q98" s="82"/>
    </row>
    <row r="99" spans="1:28" ht="15.75" thickTop="1">
      <c r="A99" s="47" t="s">
        <v>1248</v>
      </c>
      <c r="B99" s="32" t="s">
        <v>848</v>
      </c>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row>
    <row r="100" spans="1:28">
      <c r="A100" s="47"/>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row>
    <row r="101" spans="1:28">
      <c r="A101" s="47"/>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row>
    <row r="102" spans="1:28" ht="15.75" thickBot="1">
      <c r="A102" s="47"/>
      <c r="B102" s="95"/>
      <c r="C102" s="24" t="s">
        <v>520</v>
      </c>
      <c r="D102" s="24"/>
      <c r="E102" s="24"/>
      <c r="F102" s="24"/>
      <c r="G102" s="24"/>
      <c r="H102" s="24"/>
      <c r="I102" s="24"/>
      <c r="J102" s="24"/>
      <c r="K102" s="24"/>
      <c r="L102" s="24"/>
      <c r="M102" s="24"/>
      <c r="N102" s="24"/>
      <c r="O102" s="24"/>
      <c r="P102" s="24"/>
      <c r="Q102" s="24"/>
      <c r="R102" s="24"/>
      <c r="S102" s="24"/>
      <c r="T102" s="24"/>
      <c r="U102" s="24"/>
      <c r="V102" s="24"/>
      <c r="W102" s="24"/>
      <c r="X102" s="24"/>
      <c r="Y102" s="24"/>
    </row>
    <row r="103" spans="1:28" ht="15.75" thickBot="1">
      <c r="A103" s="47"/>
      <c r="B103" s="95"/>
      <c r="C103" s="96">
        <v>2014</v>
      </c>
      <c r="D103" s="96"/>
      <c r="E103" s="96"/>
      <c r="F103" s="96"/>
      <c r="G103" s="96"/>
      <c r="H103" s="96"/>
      <c r="I103" s="96"/>
      <c r="J103" s="13"/>
      <c r="K103" s="96">
        <v>2013</v>
      </c>
      <c r="L103" s="96"/>
      <c r="M103" s="96"/>
      <c r="N103" s="96"/>
      <c r="O103" s="96"/>
      <c r="P103" s="96"/>
      <c r="Q103" s="96"/>
      <c r="R103" s="13"/>
      <c r="S103" s="96">
        <v>2012</v>
      </c>
      <c r="T103" s="96"/>
      <c r="U103" s="96"/>
      <c r="V103" s="96"/>
      <c r="W103" s="96"/>
      <c r="X103" s="96"/>
      <c r="Y103" s="96"/>
    </row>
    <row r="104" spans="1:28">
      <c r="A104" s="47"/>
      <c r="B104" s="140"/>
      <c r="C104" s="141" t="s">
        <v>788</v>
      </c>
      <c r="D104" s="141"/>
      <c r="E104" s="141"/>
      <c r="F104" s="44"/>
      <c r="G104" s="141" t="s">
        <v>791</v>
      </c>
      <c r="H104" s="141"/>
      <c r="I104" s="141"/>
      <c r="J104" s="32"/>
      <c r="K104" s="141" t="s">
        <v>788</v>
      </c>
      <c r="L104" s="141"/>
      <c r="M104" s="141"/>
      <c r="N104" s="44"/>
      <c r="O104" s="141" t="s">
        <v>791</v>
      </c>
      <c r="P104" s="141"/>
      <c r="Q104" s="141"/>
      <c r="R104" s="32"/>
      <c r="S104" s="141" t="s">
        <v>788</v>
      </c>
      <c r="T104" s="141"/>
      <c r="U104" s="141"/>
      <c r="V104" s="44"/>
      <c r="W104" s="141" t="s">
        <v>791</v>
      </c>
      <c r="X104" s="141"/>
      <c r="Y104" s="141"/>
    </row>
    <row r="105" spans="1:28">
      <c r="A105" s="47"/>
      <c r="B105" s="140"/>
      <c r="C105" s="85" t="s">
        <v>789</v>
      </c>
      <c r="D105" s="85"/>
      <c r="E105" s="85"/>
      <c r="F105" s="32"/>
      <c r="G105" s="85" t="s">
        <v>788</v>
      </c>
      <c r="H105" s="85"/>
      <c r="I105" s="85"/>
      <c r="J105" s="32"/>
      <c r="K105" s="85" t="s">
        <v>789</v>
      </c>
      <c r="L105" s="85"/>
      <c r="M105" s="85"/>
      <c r="N105" s="32"/>
      <c r="O105" s="85" t="s">
        <v>788</v>
      </c>
      <c r="P105" s="85"/>
      <c r="Q105" s="85"/>
      <c r="R105" s="32"/>
      <c r="S105" s="85" t="s">
        <v>789</v>
      </c>
      <c r="T105" s="85"/>
      <c r="U105" s="85"/>
      <c r="V105" s="32"/>
      <c r="W105" s="85" t="s">
        <v>788</v>
      </c>
      <c r="X105" s="85"/>
      <c r="Y105" s="85"/>
    </row>
    <row r="106" spans="1:28" ht="15.75" thickBot="1">
      <c r="A106" s="47"/>
      <c r="B106" s="140"/>
      <c r="C106" s="24" t="s">
        <v>790</v>
      </c>
      <c r="D106" s="24"/>
      <c r="E106" s="24"/>
      <c r="F106" s="32"/>
      <c r="G106" s="24" t="s">
        <v>792</v>
      </c>
      <c r="H106" s="24"/>
      <c r="I106" s="24"/>
      <c r="J106" s="32"/>
      <c r="K106" s="24" t="s">
        <v>790</v>
      </c>
      <c r="L106" s="24"/>
      <c r="M106" s="24"/>
      <c r="N106" s="32"/>
      <c r="O106" s="24" t="s">
        <v>792</v>
      </c>
      <c r="P106" s="24"/>
      <c r="Q106" s="24"/>
      <c r="R106" s="32"/>
      <c r="S106" s="24" t="s">
        <v>790</v>
      </c>
      <c r="T106" s="24"/>
      <c r="U106" s="24"/>
      <c r="V106" s="32"/>
      <c r="W106" s="24" t="s">
        <v>792</v>
      </c>
      <c r="X106" s="24"/>
      <c r="Y106" s="24"/>
    </row>
    <row r="107" spans="1:28">
      <c r="A107" s="47"/>
      <c r="B107" s="25" t="s">
        <v>795</v>
      </c>
      <c r="C107" s="27" t="s">
        <v>241</v>
      </c>
      <c r="D107" s="29">
        <v>8284</v>
      </c>
      <c r="E107" s="31"/>
      <c r="F107" s="30"/>
      <c r="G107" s="27" t="s">
        <v>241</v>
      </c>
      <c r="H107" s="89">
        <v>303</v>
      </c>
      <c r="I107" s="31"/>
      <c r="J107" s="30"/>
      <c r="K107" s="27" t="s">
        <v>241</v>
      </c>
      <c r="L107" s="29">
        <v>9137</v>
      </c>
      <c r="M107" s="31"/>
      <c r="N107" s="30"/>
      <c r="O107" s="27" t="s">
        <v>241</v>
      </c>
      <c r="P107" s="89">
        <v>190</v>
      </c>
      <c r="Q107" s="31"/>
      <c r="R107" s="30"/>
      <c r="S107" s="27" t="s">
        <v>241</v>
      </c>
      <c r="T107" s="29">
        <v>8530</v>
      </c>
      <c r="U107" s="31"/>
      <c r="V107" s="30"/>
      <c r="W107" s="27" t="s">
        <v>241</v>
      </c>
      <c r="X107" s="89">
        <v>299</v>
      </c>
      <c r="Y107" s="31"/>
    </row>
    <row r="108" spans="1:28">
      <c r="A108" s="47"/>
      <c r="B108" s="25"/>
      <c r="C108" s="86"/>
      <c r="D108" s="87"/>
      <c r="E108" s="88"/>
      <c r="F108" s="30"/>
      <c r="G108" s="86"/>
      <c r="H108" s="102"/>
      <c r="I108" s="88"/>
      <c r="J108" s="30"/>
      <c r="K108" s="86"/>
      <c r="L108" s="87"/>
      <c r="M108" s="88"/>
      <c r="N108" s="30"/>
      <c r="O108" s="86"/>
      <c r="P108" s="102"/>
      <c r="Q108" s="88"/>
      <c r="R108" s="30"/>
      <c r="S108" s="86"/>
      <c r="T108" s="87"/>
      <c r="U108" s="88"/>
      <c r="V108" s="30"/>
      <c r="W108" s="86"/>
      <c r="X108" s="102"/>
      <c r="Y108" s="88"/>
    </row>
    <row r="109" spans="1:28">
      <c r="A109" s="47"/>
      <c r="B109" s="38" t="s">
        <v>796</v>
      </c>
      <c r="C109" s="35">
        <v>14001</v>
      </c>
      <c r="D109" s="35"/>
      <c r="E109" s="32"/>
      <c r="F109" s="32"/>
      <c r="G109" s="35">
        <v>1041</v>
      </c>
      <c r="H109" s="35"/>
      <c r="I109" s="32"/>
      <c r="J109" s="32"/>
      <c r="K109" s="35">
        <v>12742</v>
      </c>
      <c r="L109" s="35"/>
      <c r="M109" s="32"/>
      <c r="N109" s="32"/>
      <c r="O109" s="72">
        <v>872</v>
      </c>
      <c r="P109" s="72"/>
      <c r="Q109" s="32"/>
      <c r="R109" s="32"/>
      <c r="S109" s="35">
        <v>12594</v>
      </c>
      <c r="T109" s="35"/>
      <c r="U109" s="32"/>
      <c r="V109" s="32"/>
      <c r="W109" s="72">
        <v>963</v>
      </c>
      <c r="X109" s="72"/>
      <c r="Y109" s="32"/>
    </row>
    <row r="110" spans="1:28">
      <c r="A110" s="47"/>
      <c r="B110" s="38"/>
      <c r="C110" s="35"/>
      <c r="D110" s="35"/>
      <c r="E110" s="32"/>
      <c r="F110" s="32"/>
      <c r="G110" s="35"/>
      <c r="H110" s="35"/>
      <c r="I110" s="32"/>
      <c r="J110" s="32"/>
      <c r="K110" s="35"/>
      <c r="L110" s="35"/>
      <c r="M110" s="32"/>
      <c r="N110" s="32"/>
      <c r="O110" s="72"/>
      <c r="P110" s="72"/>
      <c r="Q110" s="32"/>
      <c r="R110" s="32"/>
      <c r="S110" s="35"/>
      <c r="T110" s="35"/>
      <c r="U110" s="32"/>
      <c r="V110" s="32"/>
      <c r="W110" s="72"/>
      <c r="X110" s="72"/>
      <c r="Y110" s="32"/>
    </row>
    <row r="111" spans="1:28">
      <c r="A111" s="47"/>
      <c r="B111" s="25" t="s">
        <v>849</v>
      </c>
      <c r="C111" s="73" t="s">
        <v>850</v>
      </c>
      <c r="D111" s="73"/>
      <c r="E111" s="26" t="s">
        <v>350</v>
      </c>
      <c r="F111" s="30"/>
      <c r="G111" s="73" t="s">
        <v>308</v>
      </c>
      <c r="H111" s="73"/>
      <c r="I111" s="30"/>
      <c r="J111" s="30"/>
      <c r="K111" s="73" t="s">
        <v>851</v>
      </c>
      <c r="L111" s="73"/>
      <c r="M111" s="26" t="s">
        <v>350</v>
      </c>
      <c r="N111" s="30"/>
      <c r="O111" s="73" t="s">
        <v>308</v>
      </c>
      <c r="P111" s="73"/>
      <c r="Q111" s="30"/>
      <c r="R111" s="30"/>
      <c r="S111" s="73" t="s">
        <v>852</v>
      </c>
      <c r="T111" s="73"/>
      <c r="U111" s="26" t="s">
        <v>350</v>
      </c>
      <c r="V111" s="30"/>
      <c r="W111" s="73" t="s">
        <v>308</v>
      </c>
      <c r="X111" s="73"/>
      <c r="Y111" s="30"/>
    </row>
    <row r="112" spans="1:28">
      <c r="A112" s="47"/>
      <c r="B112" s="25"/>
      <c r="C112" s="73"/>
      <c r="D112" s="73"/>
      <c r="E112" s="26"/>
      <c r="F112" s="30"/>
      <c r="G112" s="73"/>
      <c r="H112" s="73"/>
      <c r="I112" s="30"/>
      <c r="J112" s="30"/>
      <c r="K112" s="73"/>
      <c r="L112" s="73"/>
      <c r="M112" s="26"/>
      <c r="N112" s="30"/>
      <c r="O112" s="73"/>
      <c r="P112" s="73"/>
      <c r="Q112" s="30"/>
      <c r="R112" s="30"/>
      <c r="S112" s="73"/>
      <c r="T112" s="73"/>
      <c r="U112" s="26"/>
      <c r="V112" s="30"/>
      <c r="W112" s="73"/>
      <c r="X112" s="73"/>
      <c r="Y112" s="30"/>
    </row>
    <row r="113" spans="1:28">
      <c r="A113" s="47"/>
      <c r="B113" s="19" t="s">
        <v>853</v>
      </c>
      <c r="C113" s="32"/>
      <c r="D113" s="32"/>
      <c r="E113" s="32"/>
      <c r="F113" s="13"/>
      <c r="G113" s="32"/>
      <c r="H113" s="32"/>
      <c r="I113" s="32"/>
      <c r="J113" s="13"/>
      <c r="K113" s="32"/>
      <c r="L113" s="32"/>
      <c r="M113" s="32"/>
      <c r="N113" s="13"/>
      <c r="O113" s="32"/>
      <c r="P113" s="32"/>
      <c r="Q113" s="32"/>
      <c r="R113" s="13"/>
      <c r="S113" s="32"/>
      <c r="T113" s="32"/>
      <c r="U113" s="32"/>
      <c r="V113" s="13"/>
      <c r="W113" s="32"/>
      <c r="X113" s="32"/>
      <c r="Y113" s="32"/>
    </row>
    <row r="114" spans="1:28">
      <c r="A114" s="47"/>
      <c r="B114" s="33" t="s">
        <v>130</v>
      </c>
      <c r="C114" s="28">
        <v>8178</v>
      </c>
      <c r="D114" s="28"/>
      <c r="E114" s="30"/>
      <c r="F114" s="30"/>
      <c r="G114" s="73">
        <v>675</v>
      </c>
      <c r="H114" s="73"/>
      <c r="I114" s="30"/>
      <c r="J114" s="30"/>
      <c r="K114" s="28">
        <v>10437</v>
      </c>
      <c r="L114" s="28"/>
      <c r="M114" s="30"/>
      <c r="N114" s="30"/>
      <c r="O114" s="73">
        <v>661</v>
      </c>
      <c r="P114" s="73"/>
      <c r="Q114" s="30"/>
      <c r="R114" s="30"/>
      <c r="S114" s="28">
        <v>10729</v>
      </c>
      <c r="T114" s="28"/>
      <c r="U114" s="30"/>
      <c r="V114" s="30"/>
      <c r="W114" s="73">
        <v>627</v>
      </c>
      <c r="X114" s="73"/>
      <c r="Y114" s="30"/>
    </row>
    <row r="115" spans="1:28">
      <c r="A115" s="47"/>
      <c r="B115" s="33"/>
      <c r="C115" s="28"/>
      <c r="D115" s="28"/>
      <c r="E115" s="30"/>
      <c r="F115" s="30"/>
      <c r="G115" s="73"/>
      <c r="H115" s="73"/>
      <c r="I115" s="30"/>
      <c r="J115" s="30"/>
      <c r="K115" s="28"/>
      <c r="L115" s="28"/>
      <c r="M115" s="30"/>
      <c r="N115" s="30"/>
      <c r="O115" s="73"/>
      <c r="P115" s="73"/>
      <c r="Q115" s="30"/>
      <c r="R115" s="30"/>
      <c r="S115" s="28"/>
      <c r="T115" s="28"/>
      <c r="U115" s="30"/>
      <c r="V115" s="30"/>
      <c r="W115" s="73"/>
      <c r="X115" s="73"/>
      <c r="Y115" s="30"/>
    </row>
    <row r="116" spans="1:28">
      <c r="A116" s="47"/>
      <c r="B116" s="34" t="s">
        <v>838</v>
      </c>
      <c r="C116" s="72" t="s">
        <v>854</v>
      </c>
      <c r="D116" s="72"/>
      <c r="E116" s="39" t="s">
        <v>350</v>
      </c>
      <c r="F116" s="32"/>
      <c r="G116" s="72" t="s">
        <v>855</v>
      </c>
      <c r="H116" s="72"/>
      <c r="I116" s="39" t="s">
        <v>350</v>
      </c>
      <c r="J116" s="32"/>
      <c r="K116" s="72">
        <v>3</v>
      </c>
      <c r="L116" s="72"/>
      <c r="M116" s="32"/>
      <c r="N116" s="32"/>
      <c r="O116" s="72">
        <v>94</v>
      </c>
      <c r="P116" s="72"/>
      <c r="Q116" s="32"/>
      <c r="R116" s="32"/>
      <c r="S116" s="72">
        <v>21</v>
      </c>
      <c r="T116" s="72"/>
      <c r="U116" s="32"/>
      <c r="V116" s="32"/>
      <c r="W116" s="72">
        <v>94</v>
      </c>
      <c r="X116" s="72"/>
      <c r="Y116" s="32"/>
    </row>
    <row r="117" spans="1:28" ht="15.75" thickBot="1">
      <c r="A117" s="47"/>
      <c r="B117" s="34"/>
      <c r="C117" s="77"/>
      <c r="D117" s="77"/>
      <c r="E117" s="91"/>
      <c r="F117" s="32"/>
      <c r="G117" s="77"/>
      <c r="H117" s="77"/>
      <c r="I117" s="91"/>
      <c r="J117" s="32"/>
      <c r="K117" s="77"/>
      <c r="L117" s="77"/>
      <c r="M117" s="78"/>
      <c r="N117" s="32"/>
      <c r="O117" s="77"/>
      <c r="P117" s="77"/>
      <c r="Q117" s="78"/>
      <c r="R117" s="32"/>
      <c r="S117" s="77"/>
      <c r="T117" s="77"/>
      <c r="U117" s="78"/>
      <c r="V117" s="32"/>
      <c r="W117" s="77"/>
      <c r="X117" s="77"/>
      <c r="Y117" s="78"/>
    </row>
    <row r="118" spans="1:28">
      <c r="A118" s="47"/>
      <c r="B118" s="110" t="s">
        <v>856</v>
      </c>
      <c r="C118" s="27" t="s">
        <v>241</v>
      </c>
      <c r="D118" s="29">
        <v>8875</v>
      </c>
      <c r="E118" s="31"/>
      <c r="F118" s="30"/>
      <c r="G118" s="27" t="s">
        <v>241</v>
      </c>
      <c r="H118" s="29">
        <v>2002</v>
      </c>
      <c r="I118" s="31"/>
      <c r="J118" s="30"/>
      <c r="K118" s="27" t="s">
        <v>241</v>
      </c>
      <c r="L118" s="29">
        <v>15211</v>
      </c>
      <c r="M118" s="31"/>
      <c r="N118" s="30"/>
      <c r="O118" s="27" t="s">
        <v>241</v>
      </c>
      <c r="P118" s="29">
        <v>1817</v>
      </c>
      <c r="Q118" s="31"/>
      <c r="R118" s="30"/>
      <c r="S118" s="27" t="s">
        <v>241</v>
      </c>
      <c r="T118" s="29">
        <v>17431</v>
      </c>
      <c r="U118" s="31"/>
      <c r="V118" s="30"/>
      <c r="W118" s="27" t="s">
        <v>241</v>
      </c>
      <c r="X118" s="29">
        <v>1983</v>
      </c>
      <c r="Y118" s="31"/>
    </row>
    <row r="119" spans="1:28" ht="15.75" thickBot="1">
      <c r="A119" s="47"/>
      <c r="B119" s="110"/>
      <c r="C119" s="80"/>
      <c r="D119" s="81"/>
      <c r="E119" s="82"/>
      <c r="F119" s="30"/>
      <c r="G119" s="80"/>
      <c r="H119" s="81"/>
      <c r="I119" s="82"/>
      <c r="J119" s="30"/>
      <c r="K119" s="80"/>
      <c r="L119" s="81"/>
      <c r="M119" s="82"/>
      <c r="N119" s="30"/>
      <c r="O119" s="80"/>
      <c r="P119" s="81"/>
      <c r="Q119" s="82"/>
      <c r="R119" s="30"/>
      <c r="S119" s="80"/>
      <c r="T119" s="81"/>
      <c r="U119" s="82"/>
      <c r="V119" s="30"/>
      <c r="W119" s="80"/>
      <c r="X119" s="81"/>
      <c r="Y119" s="82"/>
    </row>
    <row r="120" spans="1:28" ht="15.75" thickTop="1">
      <c r="A120" s="47" t="s">
        <v>1249</v>
      </c>
      <c r="B120" s="32" t="s">
        <v>857</v>
      </c>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row>
    <row r="121" spans="1:28">
      <c r="A121" s="47"/>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row>
    <row r="122" spans="1:28">
      <c r="A122" s="47"/>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row>
    <row r="123" spans="1:28" ht="15.75" thickBot="1">
      <c r="A123" s="47"/>
      <c r="B123" s="95"/>
      <c r="C123" s="24" t="s">
        <v>520</v>
      </c>
      <c r="D123" s="24"/>
      <c r="E123" s="24"/>
      <c r="F123" s="24"/>
      <c r="G123" s="24"/>
      <c r="H123" s="24"/>
      <c r="I123" s="24"/>
      <c r="J123" s="24"/>
      <c r="K123" s="24"/>
      <c r="L123" s="24"/>
      <c r="M123" s="24"/>
      <c r="N123" s="24"/>
      <c r="O123" s="24"/>
      <c r="P123" s="24"/>
      <c r="Q123" s="24"/>
      <c r="R123" s="24"/>
      <c r="S123" s="24"/>
      <c r="T123" s="24"/>
      <c r="U123" s="24"/>
      <c r="V123" s="24"/>
      <c r="W123" s="24"/>
      <c r="X123" s="24"/>
      <c r="Y123" s="24"/>
    </row>
    <row r="124" spans="1:28" ht="15.75" thickBot="1">
      <c r="A124" s="47"/>
      <c r="B124" s="95"/>
      <c r="C124" s="96">
        <v>2014</v>
      </c>
      <c r="D124" s="96"/>
      <c r="E124" s="96"/>
      <c r="F124" s="96"/>
      <c r="G124" s="96"/>
      <c r="H124" s="96"/>
      <c r="I124" s="96"/>
      <c r="J124" s="13"/>
      <c r="K124" s="96">
        <v>2013</v>
      </c>
      <c r="L124" s="96"/>
      <c r="M124" s="96"/>
      <c r="N124" s="96"/>
      <c r="O124" s="96"/>
      <c r="P124" s="96"/>
      <c r="Q124" s="96"/>
      <c r="R124" s="13"/>
      <c r="S124" s="96">
        <v>2012</v>
      </c>
      <c r="T124" s="96"/>
      <c r="U124" s="96"/>
      <c r="V124" s="96"/>
      <c r="W124" s="96"/>
      <c r="X124" s="96"/>
      <c r="Y124" s="96"/>
    </row>
    <row r="125" spans="1:28">
      <c r="A125" s="47"/>
      <c r="B125" s="140"/>
      <c r="C125" s="141" t="s">
        <v>788</v>
      </c>
      <c r="D125" s="141"/>
      <c r="E125" s="141"/>
      <c r="F125" s="44"/>
      <c r="G125" s="141" t="s">
        <v>791</v>
      </c>
      <c r="H125" s="141"/>
      <c r="I125" s="141"/>
      <c r="J125" s="32"/>
      <c r="K125" s="141" t="s">
        <v>788</v>
      </c>
      <c r="L125" s="141"/>
      <c r="M125" s="141"/>
      <c r="N125" s="44"/>
      <c r="O125" s="141" t="s">
        <v>791</v>
      </c>
      <c r="P125" s="141"/>
      <c r="Q125" s="141"/>
      <c r="R125" s="32"/>
      <c r="S125" s="141" t="s">
        <v>788</v>
      </c>
      <c r="T125" s="141"/>
      <c r="U125" s="141"/>
      <c r="V125" s="44"/>
      <c r="W125" s="141" t="s">
        <v>791</v>
      </c>
      <c r="X125" s="141"/>
      <c r="Y125" s="141"/>
    </row>
    <row r="126" spans="1:28">
      <c r="A126" s="47"/>
      <c r="B126" s="140"/>
      <c r="C126" s="85" t="s">
        <v>789</v>
      </c>
      <c r="D126" s="85"/>
      <c r="E126" s="85"/>
      <c r="F126" s="32"/>
      <c r="G126" s="85" t="s">
        <v>788</v>
      </c>
      <c r="H126" s="85"/>
      <c r="I126" s="85"/>
      <c r="J126" s="32"/>
      <c r="K126" s="85" t="s">
        <v>789</v>
      </c>
      <c r="L126" s="85"/>
      <c r="M126" s="85"/>
      <c r="N126" s="32"/>
      <c r="O126" s="85" t="s">
        <v>788</v>
      </c>
      <c r="P126" s="85"/>
      <c r="Q126" s="85"/>
      <c r="R126" s="32"/>
      <c r="S126" s="85" t="s">
        <v>789</v>
      </c>
      <c r="T126" s="85"/>
      <c r="U126" s="85"/>
      <c r="V126" s="32"/>
      <c r="W126" s="85" t="s">
        <v>788</v>
      </c>
      <c r="X126" s="85"/>
      <c r="Y126" s="85"/>
    </row>
    <row r="127" spans="1:28" ht="15.75" thickBot="1">
      <c r="A127" s="47"/>
      <c r="B127" s="140"/>
      <c r="C127" s="24" t="s">
        <v>790</v>
      </c>
      <c r="D127" s="24"/>
      <c r="E127" s="24"/>
      <c r="F127" s="32"/>
      <c r="G127" s="24" t="s">
        <v>792</v>
      </c>
      <c r="H127" s="24"/>
      <c r="I127" s="24"/>
      <c r="J127" s="32"/>
      <c r="K127" s="24" t="s">
        <v>790</v>
      </c>
      <c r="L127" s="24"/>
      <c r="M127" s="24"/>
      <c r="N127" s="32"/>
      <c r="O127" s="24" t="s">
        <v>792</v>
      </c>
      <c r="P127" s="24"/>
      <c r="Q127" s="24"/>
      <c r="R127" s="32"/>
      <c r="S127" s="24" t="s">
        <v>790</v>
      </c>
      <c r="T127" s="24"/>
      <c r="U127" s="24"/>
      <c r="V127" s="32"/>
      <c r="W127" s="24" t="s">
        <v>792</v>
      </c>
      <c r="X127" s="24"/>
      <c r="Y127" s="24"/>
    </row>
    <row r="128" spans="1:28">
      <c r="A128" s="47"/>
      <c r="B128" s="25" t="s">
        <v>858</v>
      </c>
      <c r="C128" s="27" t="s">
        <v>241</v>
      </c>
      <c r="D128" s="29">
        <v>47324</v>
      </c>
      <c r="E128" s="31"/>
      <c r="F128" s="30"/>
      <c r="G128" s="27" t="s">
        <v>241</v>
      </c>
      <c r="H128" s="29">
        <v>3508</v>
      </c>
      <c r="I128" s="31"/>
      <c r="J128" s="30"/>
      <c r="K128" s="27" t="s">
        <v>241</v>
      </c>
      <c r="L128" s="89" t="s">
        <v>859</v>
      </c>
      <c r="M128" s="27" t="s">
        <v>350</v>
      </c>
      <c r="N128" s="30"/>
      <c r="O128" s="27" t="s">
        <v>241</v>
      </c>
      <c r="P128" s="89" t="s">
        <v>802</v>
      </c>
      <c r="Q128" s="27" t="s">
        <v>350</v>
      </c>
      <c r="R128" s="30"/>
      <c r="S128" s="27" t="s">
        <v>241</v>
      </c>
      <c r="T128" s="29">
        <v>6672</v>
      </c>
      <c r="U128" s="31"/>
      <c r="V128" s="30"/>
      <c r="W128" s="27" t="s">
        <v>241</v>
      </c>
      <c r="X128" s="29">
        <v>1337</v>
      </c>
      <c r="Y128" s="31"/>
    </row>
    <row r="129" spans="1:28">
      <c r="A129" s="47"/>
      <c r="B129" s="25"/>
      <c r="C129" s="86"/>
      <c r="D129" s="87"/>
      <c r="E129" s="88"/>
      <c r="F129" s="30"/>
      <c r="G129" s="86"/>
      <c r="H129" s="87"/>
      <c r="I129" s="88"/>
      <c r="J129" s="30"/>
      <c r="K129" s="86"/>
      <c r="L129" s="102"/>
      <c r="M129" s="86"/>
      <c r="N129" s="30"/>
      <c r="O129" s="86"/>
      <c r="P129" s="102"/>
      <c r="Q129" s="86"/>
      <c r="R129" s="30"/>
      <c r="S129" s="86"/>
      <c r="T129" s="87"/>
      <c r="U129" s="88"/>
      <c r="V129" s="30"/>
      <c r="W129" s="86"/>
      <c r="X129" s="87"/>
      <c r="Y129" s="88"/>
    </row>
    <row r="130" spans="1:28">
      <c r="A130" s="47"/>
      <c r="B130" s="38" t="s">
        <v>128</v>
      </c>
      <c r="C130" s="72" t="s">
        <v>798</v>
      </c>
      <c r="D130" s="72"/>
      <c r="E130" s="39" t="s">
        <v>350</v>
      </c>
      <c r="F130" s="32"/>
      <c r="G130" s="72" t="s">
        <v>799</v>
      </c>
      <c r="H130" s="72"/>
      <c r="I130" s="39" t="s">
        <v>350</v>
      </c>
      <c r="J130" s="32"/>
      <c r="K130" s="72" t="s">
        <v>308</v>
      </c>
      <c r="L130" s="72"/>
      <c r="M130" s="32"/>
      <c r="N130" s="32"/>
      <c r="O130" s="72" t="s">
        <v>308</v>
      </c>
      <c r="P130" s="72"/>
      <c r="Q130" s="32"/>
      <c r="R130" s="32"/>
      <c r="S130" s="72" t="s">
        <v>308</v>
      </c>
      <c r="T130" s="72"/>
      <c r="U130" s="32"/>
      <c r="V130" s="32"/>
      <c r="W130" s="72" t="s">
        <v>308</v>
      </c>
      <c r="X130" s="72"/>
      <c r="Y130" s="32"/>
    </row>
    <row r="131" spans="1:28">
      <c r="A131" s="47"/>
      <c r="B131" s="38"/>
      <c r="C131" s="72"/>
      <c r="D131" s="72"/>
      <c r="E131" s="39"/>
      <c r="F131" s="32"/>
      <c r="G131" s="72"/>
      <c r="H131" s="72"/>
      <c r="I131" s="39"/>
      <c r="J131" s="32"/>
      <c r="K131" s="72"/>
      <c r="L131" s="72"/>
      <c r="M131" s="32"/>
      <c r="N131" s="32"/>
      <c r="O131" s="72"/>
      <c r="P131" s="72"/>
      <c r="Q131" s="32"/>
      <c r="R131" s="32"/>
      <c r="S131" s="72"/>
      <c r="T131" s="72"/>
      <c r="U131" s="32"/>
      <c r="V131" s="32"/>
      <c r="W131" s="72"/>
      <c r="X131" s="72"/>
      <c r="Y131" s="32"/>
    </row>
    <row r="132" spans="1:28">
      <c r="A132" s="47"/>
      <c r="B132" s="16" t="s">
        <v>853</v>
      </c>
      <c r="C132" s="30"/>
      <c r="D132" s="30"/>
      <c r="E132" s="30"/>
      <c r="F132" s="18"/>
      <c r="G132" s="30"/>
      <c r="H132" s="30"/>
      <c r="I132" s="30"/>
      <c r="J132" s="18"/>
      <c r="K132" s="30"/>
      <c r="L132" s="30"/>
      <c r="M132" s="30"/>
      <c r="N132" s="18"/>
      <c r="O132" s="30"/>
      <c r="P132" s="30"/>
      <c r="Q132" s="30"/>
      <c r="R132" s="18"/>
      <c r="S132" s="30"/>
      <c r="T132" s="30"/>
      <c r="U132" s="30"/>
      <c r="V132" s="18"/>
      <c r="W132" s="30"/>
      <c r="X132" s="30"/>
      <c r="Y132" s="30"/>
    </row>
    <row r="133" spans="1:28">
      <c r="A133" s="47"/>
      <c r="B133" s="21" t="s">
        <v>130</v>
      </c>
      <c r="C133" s="72" t="s">
        <v>860</v>
      </c>
      <c r="D133" s="72"/>
      <c r="E133" s="22" t="s">
        <v>350</v>
      </c>
      <c r="F133" s="13"/>
      <c r="G133" s="72" t="s">
        <v>861</v>
      </c>
      <c r="H133" s="72"/>
      <c r="I133" s="22" t="s">
        <v>350</v>
      </c>
      <c r="J133" s="13"/>
      <c r="K133" s="72" t="s">
        <v>862</v>
      </c>
      <c r="L133" s="72"/>
      <c r="M133" s="22" t="s">
        <v>350</v>
      </c>
      <c r="N133" s="13"/>
      <c r="O133" s="72" t="s">
        <v>863</v>
      </c>
      <c r="P133" s="72"/>
      <c r="Q133" s="22" t="s">
        <v>350</v>
      </c>
      <c r="R133" s="13"/>
      <c r="S133" s="72" t="s">
        <v>864</v>
      </c>
      <c r="T133" s="72"/>
      <c r="U133" s="22" t="s">
        <v>350</v>
      </c>
      <c r="V133" s="13"/>
      <c r="W133" s="72" t="s">
        <v>865</v>
      </c>
      <c r="X133" s="72"/>
      <c r="Y133" s="22" t="s">
        <v>350</v>
      </c>
    </row>
    <row r="134" spans="1:28">
      <c r="A134" s="47"/>
      <c r="B134" s="33" t="s">
        <v>866</v>
      </c>
      <c r="C134" s="28">
        <v>2889</v>
      </c>
      <c r="D134" s="28"/>
      <c r="E134" s="30"/>
      <c r="F134" s="30"/>
      <c r="G134" s="73">
        <v>17</v>
      </c>
      <c r="H134" s="73"/>
      <c r="I134" s="30"/>
      <c r="J134" s="30"/>
      <c r="K134" s="73" t="s">
        <v>867</v>
      </c>
      <c r="L134" s="73"/>
      <c r="M134" s="26" t="s">
        <v>350</v>
      </c>
      <c r="N134" s="30"/>
      <c r="O134" s="73" t="s">
        <v>868</v>
      </c>
      <c r="P134" s="73"/>
      <c r="Q134" s="26" t="s">
        <v>350</v>
      </c>
      <c r="R134" s="30"/>
      <c r="S134" s="73" t="s">
        <v>869</v>
      </c>
      <c r="T134" s="73"/>
      <c r="U134" s="26" t="s">
        <v>350</v>
      </c>
      <c r="V134" s="30"/>
      <c r="W134" s="73" t="s">
        <v>868</v>
      </c>
      <c r="X134" s="73"/>
      <c r="Y134" s="26" t="s">
        <v>350</v>
      </c>
    </row>
    <row r="135" spans="1:28" ht="15.75" thickBot="1">
      <c r="A135" s="47"/>
      <c r="B135" s="33"/>
      <c r="C135" s="36"/>
      <c r="D135" s="36"/>
      <c r="E135" s="37"/>
      <c r="F135" s="30"/>
      <c r="G135" s="74"/>
      <c r="H135" s="74"/>
      <c r="I135" s="37"/>
      <c r="J135" s="30"/>
      <c r="K135" s="74"/>
      <c r="L135" s="74"/>
      <c r="M135" s="92"/>
      <c r="N135" s="30"/>
      <c r="O135" s="74"/>
      <c r="P135" s="74"/>
      <c r="Q135" s="92"/>
      <c r="R135" s="30"/>
      <c r="S135" s="74"/>
      <c r="T135" s="74"/>
      <c r="U135" s="92"/>
      <c r="V135" s="30"/>
      <c r="W135" s="74"/>
      <c r="X135" s="74"/>
      <c r="Y135" s="92"/>
    </row>
    <row r="136" spans="1:28">
      <c r="A136" s="47"/>
      <c r="B136" s="34" t="s">
        <v>870</v>
      </c>
      <c r="C136" s="40" t="s">
        <v>241</v>
      </c>
      <c r="D136" s="42">
        <v>8335</v>
      </c>
      <c r="E136" s="44"/>
      <c r="F136" s="32"/>
      <c r="G136" s="40" t="s">
        <v>241</v>
      </c>
      <c r="H136" s="42">
        <v>2350</v>
      </c>
      <c r="I136" s="44"/>
      <c r="J136" s="32"/>
      <c r="K136" s="40" t="s">
        <v>241</v>
      </c>
      <c r="L136" s="93" t="s">
        <v>871</v>
      </c>
      <c r="M136" s="40" t="s">
        <v>350</v>
      </c>
      <c r="N136" s="32"/>
      <c r="O136" s="40" t="s">
        <v>241</v>
      </c>
      <c r="P136" s="93" t="s">
        <v>872</v>
      </c>
      <c r="Q136" s="40" t="s">
        <v>350</v>
      </c>
      <c r="R136" s="32"/>
      <c r="S136" s="40" t="s">
        <v>241</v>
      </c>
      <c r="T136" s="93" t="s">
        <v>873</v>
      </c>
      <c r="U136" s="40" t="s">
        <v>350</v>
      </c>
      <c r="V136" s="32"/>
      <c r="W136" s="40" t="s">
        <v>241</v>
      </c>
      <c r="X136" s="93">
        <v>616</v>
      </c>
      <c r="Y136" s="44"/>
    </row>
    <row r="137" spans="1:28" ht="15.75" thickBot="1">
      <c r="A137" s="47"/>
      <c r="B137" s="34"/>
      <c r="C137" s="41"/>
      <c r="D137" s="43"/>
      <c r="E137" s="45"/>
      <c r="F137" s="32"/>
      <c r="G137" s="41"/>
      <c r="H137" s="43"/>
      <c r="I137" s="45"/>
      <c r="J137" s="32"/>
      <c r="K137" s="41"/>
      <c r="L137" s="94"/>
      <c r="M137" s="41"/>
      <c r="N137" s="32"/>
      <c r="O137" s="41"/>
      <c r="P137" s="94"/>
      <c r="Q137" s="41"/>
      <c r="R137" s="32"/>
      <c r="S137" s="41"/>
      <c r="T137" s="94"/>
      <c r="U137" s="41"/>
      <c r="V137" s="32"/>
      <c r="W137" s="41"/>
      <c r="X137" s="94"/>
      <c r="Y137" s="45"/>
    </row>
    <row r="138" spans="1:28" ht="15.75" thickTop="1">
      <c r="A138" s="47" t="s">
        <v>1250</v>
      </c>
      <c r="B138" s="32" t="s">
        <v>874</v>
      </c>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row>
    <row r="139" spans="1:28">
      <c r="A139" s="47"/>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row>
    <row r="140" spans="1:28">
      <c r="A140" s="47"/>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row>
    <row r="141" spans="1:28" ht="15.75" thickBot="1">
      <c r="A141" s="47"/>
      <c r="B141" s="95"/>
      <c r="C141" s="24" t="s">
        <v>875</v>
      </c>
      <c r="D141" s="24"/>
      <c r="E141" s="24"/>
      <c r="F141" s="24"/>
      <c r="G141" s="24"/>
      <c r="H141" s="24"/>
      <c r="I141" s="24"/>
      <c r="J141" s="24"/>
      <c r="K141" s="24"/>
      <c r="L141" s="24"/>
      <c r="M141" s="24"/>
      <c r="N141" s="24"/>
      <c r="O141" s="24"/>
      <c r="P141" s="24"/>
      <c r="Q141" s="24"/>
      <c r="R141" s="24"/>
      <c r="S141" s="24"/>
      <c r="T141" s="24"/>
      <c r="U141" s="24"/>
      <c r="V141" s="24"/>
      <c r="W141" s="24"/>
      <c r="X141" s="24"/>
      <c r="Y141" s="24"/>
    </row>
    <row r="142" spans="1:28" ht="15.75" thickBot="1">
      <c r="A142" s="47"/>
      <c r="B142" s="95"/>
      <c r="C142" s="96">
        <v>2014</v>
      </c>
      <c r="D142" s="96"/>
      <c r="E142" s="96"/>
      <c r="F142" s="96"/>
      <c r="G142" s="96"/>
      <c r="H142" s="96"/>
      <c r="I142" s="96"/>
      <c r="J142" s="13"/>
      <c r="K142" s="96">
        <v>2013</v>
      </c>
      <c r="L142" s="96"/>
      <c r="M142" s="96"/>
      <c r="N142" s="96"/>
      <c r="O142" s="96"/>
      <c r="P142" s="96"/>
      <c r="Q142" s="96"/>
      <c r="R142" s="13"/>
      <c r="S142" s="96">
        <v>2012</v>
      </c>
      <c r="T142" s="96"/>
      <c r="U142" s="96"/>
      <c r="V142" s="96"/>
      <c r="W142" s="96"/>
      <c r="X142" s="96"/>
      <c r="Y142" s="96"/>
    </row>
    <row r="143" spans="1:28">
      <c r="A143" s="47"/>
      <c r="B143" s="140"/>
      <c r="C143" s="141" t="s">
        <v>788</v>
      </c>
      <c r="D143" s="141"/>
      <c r="E143" s="141"/>
      <c r="F143" s="44"/>
      <c r="G143" s="141" t="s">
        <v>791</v>
      </c>
      <c r="H143" s="141"/>
      <c r="I143" s="141"/>
      <c r="J143" s="32"/>
      <c r="K143" s="141" t="s">
        <v>788</v>
      </c>
      <c r="L143" s="141"/>
      <c r="M143" s="141"/>
      <c r="N143" s="44"/>
      <c r="O143" s="141" t="s">
        <v>791</v>
      </c>
      <c r="P143" s="141"/>
      <c r="Q143" s="141"/>
      <c r="R143" s="32"/>
      <c r="S143" s="141" t="s">
        <v>788</v>
      </c>
      <c r="T143" s="141"/>
      <c r="U143" s="141"/>
      <c r="V143" s="44"/>
      <c r="W143" s="141" t="s">
        <v>791</v>
      </c>
      <c r="X143" s="141"/>
      <c r="Y143" s="141"/>
    </row>
    <row r="144" spans="1:28">
      <c r="A144" s="47"/>
      <c r="B144" s="140"/>
      <c r="C144" s="85" t="s">
        <v>789</v>
      </c>
      <c r="D144" s="85"/>
      <c r="E144" s="85"/>
      <c r="F144" s="32"/>
      <c r="G144" s="85" t="s">
        <v>788</v>
      </c>
      <c r="H144" s="85"/>
      <c r="I144" s="85"/>
      <c r="J144" s="32"/>
      <c r="K144" s="85" t="s">
        <v>789</v>
      </c>
      <c r="L144" s="85"/>
      <c r="M144" s="85"/>
      <c r="N144" s="32"/>
      <c r="O144" s="85" t="s">
        <v>788</v>
      </c>
      <c r="P144" s="85"/>
      <c r="Q144" s="85"/>
      <c r="R144" s="32"/>
      <c r="S144" s="85" t="s">
        <v>789</v>
      </c>
      <c r="T144" s="85"/>
      <c r="U144" s="85"/>
      <c r="V144" s="32"/>
      <c r="W144" s="85" t="s">
        <v>788</v>
      </c>
      <c r="X144" s="85"/>
      <c r="Y144" s="85"/>
    </row>
    <row r="145" spans="1:28" ht="15.75" thickBot="1">
      <c r="A145" s="47"/>
      <c r="B145" s="140"/>
      <c r="C145" s="24" t="s">
        <v>790</v>
      </c>
      <c r="D145" s="24"/>
      <c r="E145" s="24"/>
      <c r="F145" s="32"/>
      <c r="G145" s="24" t="s">
        <v>792</v>
      </c>
      <c r="H145" s="24"/>
      <c r="I145" s="24"/>
      <c r="J145" s="32"/>
      <c r="K145" s="24" t="s">
        <v>790</v>
      </c>
      <c r="L145" s="24"/>
      <c r="M145" s="24"/>
      <c r="N145" s="32"/>
      <c r="O145" s="24" t="s">
        <v>792</v>
      </c>
      <c r="P145" s="24"/>
      <c r="Q145" s="24"/>
      <c r="R145" s="32"/>
      <c r="S145" s="24" t="s">
        <v>790</v>
      </c>
      <c r="T145" s="24"/>
      <c r="U145" s="24"/>
      <c r="V145" s="32"/>
      <c r="W145" s="24" t="s">
        <v>792</v>
      </c>
      <c r="X145" s="24"/>
      <c r="Y145" s="24"/>
    </row>
    <row r="146" spans="1:28">
      <c r="A146" s="47"/>
      <c r="B146" s="25" t="s">
        <v>876</v>
      </c>
      <c r="C146" s="27" t="s">
        <v>241</v>
      </c>
      <c r="D146" s="29">
        <v>17210</v>
      </c>
      <c r="E146" s="31"/>
      <c r="F146" s="30"/>
      <c r="G146" s="27" t="s">
        <v>241</v>
      </c>
      <c r="H146" s="29">
        <v>4352</v>
      </c>
      <c r="I146" s="31"/>
      <c r="J146" s="30"/>
      <c r="K146" s="27" t="s">
        <v>241</v>
      </c>
      <c r="L146" s="89" t="s">
        <v>877</v>
      </c>
      <c r="M146" s="27" t="s">
        <v>350</v>
      </c>
      <c r="N146" s="30"/>
      <c r="O146" s="27" t="s">
        <v>241</v>
      </c>
      <c r="P146" s="89">
        <v>529</v>
      </c>
      <c r="Q146" s="31"/>
      <c r="R146" s="30"/>
      <c r="S146" s="27" t="s">
        <v>241</v>
      </c>
      <c r="T146" s="29">
        <v>13353</v>
      </c>
      <c r="U146" s="31"/>
      <c r="V146" s="30"/>
      <c r="W146" s="27" t="s">
        <v>241</v>
      </c>
      <c r="X146" s="29">
        <v>2599</v>
      </c>
      <c r="Y146" s="31"/>
    </row>
    <row r="147" spans="1:28" ht="15.75" thickBot="1">
      <c r="A147" s="47"/>
      <c r="B147" s="25"/>
      <c r="C147" s="80"/>
      <c r="D147" s="81"/>
      <c r="E147" s="82"/>
      <c r="F147" s="30"/>
      <c r="G147" s="80"/>
      <c r="H147" s="81"/>
      <c r="I147" s="82"/>
      <c r="J147" s="30"/>
      <c r="K147" s="80"/>
      <c r="L147" s="111"/>
      <c r="M147" s="80"/>
      <c r="N147" s="30"/>
      <c r="O147" s="80"/>
      <c r="P147" s="111"/>
      <c r="Q147" s="82"/>
      <c r="R147" s="30"/>
      <c r="S147" s="80"/>
      <c r="T147" s="81"/>
      <c r="U147" s="82"/>
      <c r="V147" s="30"/>
      <c r="W147" s="80"/>
      <c r="X147" s="81"/>
      <c r="Y147" s="82"/>
    </row>
    <row r="148" spans="1:28" ht="15.75" thickTop="1">
      <c r="A148" s="47" t="s">
        <v>1251</v>
      </c>
      <c r="B148" s="32" t="s">
        <v>878</v>
      </c>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row>
    <row r="149" spans="1:28">
      <c r="A149" s="47"/>
      <c r="B149" s="23"/>
      <c r="C149" s="23"/>
      <c r="D149" s="23"/>
      <c r="E149" s="23"/>
      <c r="F149" s="23"/>
      <c r="G149" s="23"/>
      <c r="H149" s="23"/>
      <c r="I149" s="23"/>
    </row>
    <row r="150" spans="1:28">
      <c r="A150" s="47"/>
      <c r="B150" s="12"/>
      <c r="C150" s="12"/>
      <c r="D150" s="12"/>
      <c r="E150" s="12"/>
      <c r="F150" s="12"/>
      <c r="G150" s="12"/>
      <c r="H150" s="12"/>
      <c r="I150" s="12"/>
    </row>
    <row r="151" spans="1:28">
      <c r="A151" s="47"/>
      <c r="B151" s="32"/>
      <c r="C151" s="85" t="s">
        <v>788</v>
      </c>
      <c r="D151" s="85"/>
      <c r="E151" s="85"/>
      <c r="F151" s="32"/>
      <c r="G151" s="85" t="s">
        <v>791</v>
      </c>
      <c r="H151" s="85"/>
      <c r="I151" s="85"/>
    </row>
    <row r="152" spans="1:28">
      <c r="A152" s="47"/>
      <c r="B152" s="32"/>
      <c r="C152" s="85" t="s">
        <v>789</v>
      </c>
      <c r="D152" s="85"/>
      <c r="E152" s="85"/>
      <c r="F152" s="32"/>
      <c r="G152" s="85" t="s">
        <v>788</v>
      </c>
      <c r="H152" s="85"/>
      <c r="I152" s="85"/>
    </row>
    <row r="153" spans="1:28" ht="15.75" thickBot="1">
      <c r="A153" s="47"/>
      <c r="B153" s="32"/>
      <c r="C153" s="24" t="s">
        <v>790</v>
      </c>
      <c r="D153" s="24"/>
      <c r="E153" s="24"/>
      <c r="F153" s="32"/>
      <c r="G153" s="24" t="s">
        <v>792</v>
      </c>
      <c r="H153" s="24"/>
      <c r="I153" s="24"/>
    </row>
    <row r="154" spans="1:28">
      <c r="A154" s="47"/>
      <c r="B154" s="25" t="s">
        <v>130</v>
      </c>
      <c r="C154" s="27" t="s">
        <v>241</v>
      </c>
      <c r="D154" s="29">
        <v>10220</v>
      </c>
      <c r="E154" s="31"/>
      <c r="F154" s="30"/>
      <c r="G154" s="27" t="s">
        <v>241</v>
      </c>
      <c r="H154" s="89">
        <v>850</v>
      </c>
      <c r="I154" s="31"/>
    </row>
    <row r="155" spans="1:28">
      <c r="A155" s="47"/>
      <c r="B155" s="25"/>
      <c r="C155" s="86"/>
      <c r="D155" s="87"/>
      <c r="E155" s="88"/>
      <c r="F155" s="30"/>
      <c r="G155" s="86"/>
      <c r="H155" s="102"/>
      <c r="I155" s="88"/>
    </row>
    <row r="156" spans="1:28">
      <c r="A156" s="47"/>
      <c r="B156" s="19" t="s">
        <v>128</v>
      </c>
      <c r="C156" s="72" t="s">
        <v>879</v>
      </c>
      <c r="D156" s="72"/>
      <c r="E156" s="22" t="s">
        <v>350</v>
      </c>
      <c r="F156" s="13"/>
      <c r="G156" s="72" t="s">
        <v>880</v>
      </c>
      <c r="H156" s="72"/>
      <c r="I156" s="22" t="s">
        <v>350</v>
      </c>
    </row>
    <row r="157" spans="1:28">
      <c r="A157" s="47" t="s">
        <v>1252</v>
      </c>
      <c r="B157" s="50" t="s">
        <v>936</v>
      </c>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c r="AA157" s="50"/>
      <c r="AB157" s="50"/>
    </row>
    <row r="158" spans="1:28">
      <c r="A158" s="47"/>
      <c r="B158" s="68" t="s">
        <v>404</v>
      </c>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c r="AA158" s="68"/>
      <c r="AB158" s="68"/>
    </row>
    <row r="159" spans="1:28">
      <c r="A159" s="47"/>
      <c r="B159" s="23"/>
      <c r="C159" s="23"/>
      <c r="D159" s="23"/>
      <c r="E159" s="23"/>
      <c r="F159" s="23"/>
      <c r="G159" s="23"/>
      <c r="H159" s="23"/>
      <c r="I159" s="23"/>
    </row>
    <row r="160" spans="1:28">
      <c r="A160" s="47"/>
      <c r="B160" s="12"/>
      <c r="C160" s="12"/>
      <c r="D160" s="12"/>
      <c r="E160" s="12"/>
      <c r="F160" s="12"/>
      <c r="G160" s="12"/>
      <c r="H160" s="12"/>
      <c r="I160" s="12"/>
    </row>
    <row r="161" spans="1:28">
      <c r="A161" s="47"/>
      <c r="B161" s="32"/>
      <c r="C161" s="85" t="s">
        <v>788</v>
      </c>
      <c r="D161" s="85"/>
      <c r="E161" s="85"/>
      <c r="F161" s="32"/>
      <c r="G161" s="85" t="s">
        <v>791</v>
      </c>
      <c r="H161" s="85"/>
      <c r="I161" s="85"/>
    </row>
    <row r="162" spans="1:28">
      <c r="A162" s="47"/>
      <c r="B162" s="32"/>
      <c r="C162" s="85" t="s">
        <v>789</v>
      </c>
      <c r="D162" s="85"/>
      <c r="E162" s="85"/>
      <c r="F162" s="32"/>
      <c r="G162" s="85" t="s">
        <v>788</v>
      </c>
      <c r="H162" s="85"/>
      <c r="I162" s="85"/>
    </row>
    <row r="163" spans="1:28" ht="15.75" thickBot="1">
      <c r="A163" s="47"/>
      <c r="B163" s="78"/>
      <c r="C163" s="24" t="s">
        <v>790</v>
      </c>
      <c r="D163" s="24"/>
      <c r="E163" s="24"/>
      <c r="F163" s="32"/>
      <c r="G163" s="24" t="s">
        <v>792</v>
      </c>
      <c r="H163" s="24"/>
      <c r="I163" s="24"/>
    </row>
    <row r="164" spans="1:28">
      <c r="A164" s="47"/>
      <c r="B164" s="150">
        <v>2015</v>
      </c>
      <c r="C164" s="27" t="s">
        <v>241</v>
      </c>
      <c r="D164" s="29">
        <v>15776</v>
      </c>
      <c r="E164" s="31"/>
      <c r="F164" s="30"/>
      <c r="G164" s="27" t="s">
        <v>241</v>
      </c>
      <c r="H164" s="29">
        <v>2319</v>
      </c>
      <c r="I164" s="31"/>
    </row>
    <row r="165" spans="1:28">
      <c r="A165" s="47"/>
      <c r="B165" s="25"/>
      <c r="C165" s="86"/>
      <c r="D165" s="87"/>
      <c r="E165" s="88"/>
      <c r="F165" s="30"/>
      <c r="G165" s="86"/>
      <c r="H165" s="87"/>
      <c r="I165" s="88"/>
    </row>
    <row r="166" spans="1:28">
      <c r="A166" s="47"/>
      <c r="B166" s="38">
        <v>2016</v>
      </c>
      <c r="C166" s="35">
        <v>17153</v>
      </c>
      <c r="D166" s="35"/>
      <c r="E166" s="32"/>
      <c r="F166" s="32"/>
      <c r="G166" s="35">
        <v>2248</v>
      </c>
      <c r="H166" s="35"/>
      <c r="I166" s="32"/>
    </row>
    <row r="167" spans="1:28">
      <c r="A167" s="47"/>
      <c r="B167" s="38"/>
      <c r="C167" s="35"/>
      <c r="D167" s="35"/>
      <c r="E167" s="32"/>
      <c r="F167" s="32"/>
      <c r="G167" s="35"/>
      <c r="H167" s="35"/>
      <c r="I167" s="32"/>
    </row>
    <row r="168" spans="1:28">
      <c r="A168" s="47"/>
      <c r="B168" s="25">
        <v>2017</v>
      </c>
      <c r="C168" s="28">
        <v>17778</v>
      </c>
      <c r="D168" s="28"/>
      <c r="E168" s="30"/>
      <c r="F168" s="30"/>
      <c r="G168" s="28">
        <v>2171</v>
      </c>
      <c r="H168" s="28"/>
      <c r="I168" s="30"/>
    </row>
    <row r="169" spans="1:28">
      <c r="A169" s="47"/>
      <c r="B169" s="25"/>
      <c r="C169" s="28"/>
      <c r="D169" s="28"/>
      <c r="E169" s="30"/>
      <c r="F169" s="30"/>
      <c r="G169" s="28"/>
      <c r="H169" s="28"/>
      <c r="I169" s="30"/>
    </row>
    <row r="170" spans="1:28">
      <c r="A170" s="47"/>
      <c r="B170" s="38">
        <v>2018</v>
      </c>
      <c r="C170" s="35">
        <v>20019</v>
      </c>
      <c r="D170" s="35"/>
      <c r="E170" s="32"/>
      <c r="F170" s="32"/>
      <c r="G170" s="35">
        <v>2196</v>
      </c>
      <c r="H170" s="35"/>
      <c r="I170" s="32"/>
    </row>
    <row r="171" spans="1:28">
      <c r="A171" s="47"/>
      <c r="B171" s="38"/>
      <c r="C171" s="35"/>
      <c r="D171" s="35"/>
      <c r="E171" s="32"/>
      <c r="F171" s="32"/>
      <c r="G171" s="35"/>
      <c r="H171" s="35"/>
      <c r="I171" s="32"/>
    </row>
    <row r="172" spans="1:28">
      <c r="A172" s="47"/>
      <c r="B172" s="25">
        <v>2019</v>
      </c>
      <c r="C172" s="28">
        <v>19500</v>
      </c>
      <c r="D172" s="28"/>
      <c r="E172" s="30"/>
      <c r="F172" s="30"/>
      <c r="G172" s="28">
        <v>2135</v>
      </c>
      <c r="H172" s="28"/>
      <c r="I172" s="30"/>
    </row>
    <row r="173" spans="1:28">
      <c r="A173" s="47"/>
      <c r="B173" s="25"/>
      <c r="C173" s="28"/>
      <c r="D173" s="28"/>
      <c r="E173" s="30"/>
      <c r="F173" s="30"/>
      <c r="G173" s="28"/>
      <c r="H173" s="28"/>
      <c r="I173" s="30"/>
    </row>
    <row r="174" spans="1:28">
      <c r="A174" s="47"/>
      <c r="B174" s="38" t="s">
        <v>937</v>
      </c>
      <c r="C174" s="35">
        <v>103703</v>
      </c>
      <c r="D174" s="35"/>
      <c r="E174" s="32"/>
      <c r="F174" s="32"/>
      <c r="G174" s="35">
        <v>10720</v>
      </c>
      <c r="H174" s="35"/>
      <c r="I174" s="32"/>
    </row>
    <row r="175" spans="1:28">
      <c r="A175" s="47"/>
      <c r="B175" s="38"/>
      <c r="C175" s="35"/>
      <c r="D175" s="35"/>
      <c r="E175" s="32"/>
      <c r="F175" s="32"/>
      <c r="G175" s="35"/>
      <c r="H175" s="35"/>
      <c r="I175" s="32"/>
    </row>
    <row r="176" spans="1:28" ht="30">
      <c r="A176" s="2" t="s">
        <v>1253</v>
      </c>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row>
    <row r="177" spans="1:28" ht="30">
      <c r="A177" s="3" t="s">
        <v>1242</v>
      </c>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row>
    <row r="178" spans="1:28">
      <c r="A178" s="47" t="s">
        <v>1254</v>
      </c>
      <c r="B178" s="50" t="s">
        <v>881</v>
      </c>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c r="AA178" s="50"/>
      <c r="AB178" s="50"/>
    </row>
    <row r="179" spans="1:28">
      <c r="A179" s="47"/>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row>
    <row r="180" spans="1:28">
      <c r="A180" s="47"/>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ht="15.75" thickBot="1">
      <c r="A181" s="47"/>
      <c r="B181" s="95"/>
      <c r="C181" s="24" t="s">
        <v>882</v>
      </c>
      <c r="D181" s="24"/>
      <c r="E181" s="24"/>
      <c r="F181" s="24"/>
      <c r="G181" s="24"/>
      <c r="H181" s="24"/>
      <c r="I181" s="24"/>
      <c r="J181" s="24"/>
      <c r="K181" s="13"/>
      <c r="L181" s="24">
        <v>2013</v>
      </c>
      <c r="M181" s="24"/>
      <c r="N181" s="24"/>
      <c r="O181" s="24"/>
      <c r="P181" s="24"/>
      <c r="Q181" s="24"/>
      <c r="R181" s="24"/>
      <c r="S181" s="24"/>
      <c r="T181" s="13"/>
      <c r="U181" s="24">
        <v>2012</v>
      </c>
      <c r="V181" s="24"/>
      <c r="W181" s="24"/>
      <c r="X181" s="24"/>
      <c r="Y181" s="24"/>
      <c r="Z181" s="24"/>
      <c r="AA181" s="24"/>
      <c r="AB181" s="24"/>
    </row>
    <row r="182" spans="1:28" ht="15.75" thickBot="1">
      <c r="A182" s="47"/>
      <c r="B182" s="95"/>
      <c r="C182" s="142"/>
      <c r="D182" s="142"/>
      <c r="E182" s="13"/>
      <c r="F182" s="96" t="s">
        <v>791</v>
      </c>
      <c r="G182" s="96"/>
      <c r="H182" s="96"/>
      <c r="I182" s="96"/>
      <c r="J182" s="96"/>
      <c r="K182" s="13"/>
      <c r="L182" s="142"/>
      <c r="M182" s="142"/>
      <c r="N182" s="13"/>
      <c r="O182" s="96" t="s">
        <v>791</v>
      </c>
      <c r="P182" s="96"/>
      <c r="Q182" s="96"/>
      <c r="R182" s="96"/>
      <c r="S182" s="96"/>
      <c r="T182" s="13"/>
      <c r="U182" s="142"/>
      <c r="V182" s="142"/>
      <c r="W182" s="13"/>
      <c r="X182" s="96" t="s">
        <v>791</v>
      </c>
      <c r="Y182" s="96"/>
      <c r="Z182" s="96"/>
      <c r="AA182" s="96"/>
      <c r="AB182" s="96"/>
    </row>
    <row r="183" spans="1:28">
      <c r="A183" s="47"/>
      <c r="B183" s="140"/>
      <c r="C183" s="85" t="s">
        <v>788</v>
      </c>
      <c r="D183" s="85"/>
      <c r="E183" s="32"/>
      <c r="F183" s="141" t="s">
        <v>883</v>
      </c>
      <c r="G183" s="141"/>
      <c r="H183" s="44"/>
      <c r="I183" s="141" t="s">
        <v>843</v>
      </c>
      <c r="J183" s="141"/>
      <c r="K183" s="32"/>
      <c r="L183" s="85" t="s">
        <v>788</v>
      </c>
      <c r="M183" s="85"/>
      <c r="N183" s="32"/>
      <c r="O183" s="141" t="s">
        <v>883</v>
      </c>
      <c r="P183" s="141"/>
      <c r="Q183" s="44"/>
      <c r="R183" s="141" t="s">
        <v>843</v>
      </c>
      <c r="S183" s="141"/>
      <c r="T183" s="32"/>
      <c r="U183" s="85" t="s">
        <v>788</v>
      </c>
      <c r="V183" s="85"/>
      <c r="W183" s="32"/>
      <c r="X183" s="141" t="s">
        <v>883</v>
      </c>
      <c r="Y183" s="141"/>
      <c r="Z183" s="44"/>
      <c r="AA183" s="141" t="s">
        <v>843</v>
      </c>
      <c r="AB183" s="141"/>
    </row>
    <row r="184" spans="1:28">
      <c r="A184" s="47"/>
      <c r="B184" s="140"/>
      <c r="C184" s="85" t="s">
        <v>789</v>
      </c>
      <c r="D184" s="85"/>
      <c r="E184" s="32"/>
      <c r="F184" s="85" t="s">
        <v>790</v>
      </c>
      <c r="G184" s="85"/>
      <c r="H184" s="32"/>
      <c r="I184" s="85" t="s">
        <v>844</v>
      </c>
      <c r="J184" s="85"/>
      <c r="K184" s="32"/>
      <c r="L184" s="85" t="s">
        <v>789</v>
      </c>
      <c r="M184" s="85"/>
      <c r="N184" s="32"/>
      <c r="O184" s="85" t="s">
        <v>790</v>
      </c>
      <c r="P184" s="85"/>
      <c r="Q184" s="32"/>
      <c r="R184" s="85" t="s">
        <v>844</v>
      </c>
      <c r="S184" s="85"/>
      <c r="T184" s="32"/>
      <c r="U184" s="85" t="s">
        <v>789</v>
      </c>
      <c r="V184" s="85"/>
      <c r="W184" s="32"/>
      <c r="X184" s="85" t="s">
        <v>790</v>
      </c>
      <c r="Y184" s="85"/>
      <c r="Z184" s="32"/>
      <c r="AA184" s="85" t="s">
        <v>844</v>
      </c>
      <c r="AB184" s="85"/>
    </row>
    <row r="185" spans="1:28" ht="15.75" thickBot="1">
      <c r="A185" s="47"/>
      <c r="B185" s="140"/>
      <c r="C185" s="24" t="s">
        <v>790</v>
      </c>
      <c r="D185" s="24"/>
      <c r="E185" s="32"/>
      <c r="F185" s="98"/>
      <c r="G185" s="98"/>
      <c r="H185" s="32"/>
      <c r="I185" s="24" t="s">
        <v>790</v>
      </c>
      <c r="J185" s="24"/>
      <c r="K185" s="32"/>
      <c r="L185" s="24" t="s">
        <v>790</v>
      </c>
      <c r="M185" s="24"/>
      <c r="N185" s="32"/>
      <c r="O185" s="98"/>
      <c r="P185" s="98"/>
      <c r="Q185" s="32"/>
      <c r="R185" s="24" t="s">
        <v>790</v>
      </c>
      <c r="S185" s="24"/>
      <c r="T185" s="32"/>
      <c r="U185" s="24" t="s">
        <v>790</v>
      </c>
      <c r="V185" s="24"/>
      <c r="W185" s="32"/>
      <c r="X185" s="98"/>
      <c r="Y185" s="98"/>
      <c r="Z185" s="32"/>
      <c r="AA185" s="24" t="s">
        <v>790</v>
      </c>
      <c r="AB185" s="24"/>
    </row>
    <row r="186" spans="1:28">
      <c r="A186" s="47"/>
      <c r="B186" s="16" t="s">
        <v>845</v>
      </c>
      <c r="C186" s="97">
        <v>4.9000000000000004</v>
      </c>
      <c r="D186" s="84" t="s">
        <v>411</v>
      </c>
      <c r="E186" s="18"/>
      <c r="F186" s="97">
        <v>3.9</v>
      </c>
      <c r="G186" s="84" t="s">
        <v>411</v>
      </c>
      <c r="H186" s="18"/>
      <c r="I186" s="97">
        <v>4.9000000000000004</v>
      </c>
      <c r="J186" s="84" t="s">
        <v>411</v>
      </c>
      <c r="K186" s="18"/>
      <c r="L186" s="97">
        <v>4</v>
      </c>
      <c r="M186" s="84" t="s">
        <v>411</v>
      </c>
      <c r="N186" s="18"/>
      <c r="O186" s="97">
        <v>3.1</v>
      </c>
      <c r="P186" s="84" t="s">
        <v>411</v>
      </c>
      <c r="Q186" s="18"/>
      <c r="R186" s="97">
        <v>4</v>
      </c>
      <c r="S186" s="84" t="s">
        <v>411</v>
      </c>
      <c r="T186" s="18"/>
      <c r="U186" s="97">
        <v>4.3</v>
      </c>
      <c r="V186" s="84" t="s">
        <v>411</v>
      </c>
      <c r="W186" s="18"/>
      <c r="X186" s="97">
        <v>3.6</v>
      </c>
      <c r="Y186" s="84" t="s">
        <v>411</v>
      </c>
      <c r="Z186" s="18"/>
      <c r="AA186" s="97">
        <v>4.0999999999999996</v>
      </c>
      <c r="AB186" s="84" t="s">
        <v>411</v>
      </c>
    </row>
    <row r="187" spans="1:28">
      <c r="A187" s="47"/>
      <c r="B187" s="38" t="s">
        <v>884</v>
      </c>
      <c r="C187" s="72">
        <v>7.5</v>
      </c>
      <c r="D187" s="39" t="s">
        <v>411</v>
      </c>
      <c r="E187" s="32"/>
      <c r="F187" s="72" t="s">
        <v>737</v>
      </c>
      <c r="G187" s="32"/>
      <c r="H187" s="32"/>
      <c r="I187" s="72" t="s">
        <v>737</v>
      </c>
      <c r="J187" s="32"/>
      <c r="K187" s="32"/>
      <c r="L187" s="72">
        <v>7.5</v>
      </c>
      <c r="M187" s="39" t="s">
        <v>411</v>
      </c>
      <c r="N187" s="32"/>
      <c r="O187" s="72" t="s">
        <v>737</v>
      </c>
      <c r="P187" s="32"/>
      <c r="Q187" s="32"/>
      <c r="R187" s="72" t="s">
        <v>737</v>
      </c>
      <c r="S187" s="32"/>
      <c r="T187" s="32"/>
      <c r="U187" s="72">
        <v>7.5</v>
      </c>
      <c r="V187" s="39" t="s">
        <v>411</v>
      </c>
      <c r="W187" s="32"/>
      <c r="X187" s="72" t="s">
        <v>737</v>
      </c>
      <c r="Y187" s="32"/>
      <c r="Z187" s="32"/>
      <c r="AA187" s="72" t="s">
        <v>737</v>
      </c>
      <c r="AB187" s="32"/>
    </row>
    <row r="188" spans="1:28">
      <c r="A188" s="47"/>
      <c r="B188" s="38"/>
      <c r="C188" s="72"/>
      <c r="D188" s="39"/>
      <c r="E188" s="32"/>
      <c r="F188" s="72"/>
      <c r="G188" s="32"/>
      <c r="H188" s="32"/>
      <c r="I188" s="72"/>
      <c r="J188" s="32"/>
      <c r="K188" s="32"/>
      <c r="L188" s="72"/>
      <c r="M188" s="39"/>
      <c r="N188" s="32"/>
      <c r="O188" s="72"/>
      <c r="P188" s="32"/>
      <c r="Q188" s="32"/>
      <c r="R188" s="72"/>
      <c r="S188" s="32"/>
      <c r="T188" s="32"/>
      <c r="U188" s="72"/>
      <c r="V188" s="39"/>
      <c r="W188" s="32"/>
      <c r="X188" s="72"/>
      <c r="Y188" s="32"/>
      <c r="Z188" s="32"/>
      <c r="AA188" s="72"/>
      <c r="AB188" s="32"/>
    </row>
    <row r="189" spans="1:28">
      <c r="A189" s="47"/>
      <c r="B189" s="25" t="s">
        <v>846</v>
      </c>
      <c r="C189" s="73">
        <v>4.75</v>
      </c>
      <c r="D189" s="26" t="s">
        <v>411</v>
      </c>
      <c r="E189" s="30"/>
      <c r="F189" s="73" t="s">
        <v>737</v>
      </c>
      <c r="G189" s="30"/>
      <c r="H189" s="30"/>
      <c r="I189" s="73">
        <v>4.75</v>
      </c>
      <c r="J189" s="26" t="s">
        <v>411</v>
      </c>
      <c r="K189" s="30"/>
      <c r="L189" s="73">
        <v>4.75</v>
      </c>
      <c r="M189" s="26" t="s">
        <v>411</v>
      </c>
      <c r="N189" s="30"/>
      <c r="O189" s="73" t="s">
        <v>737</v>
      </c>
      <c r="P189" s="30"/>
      <c r="Q189" s="30"/>
      <c r="R189" s="73">
        <v>4.75</v>
      </c>
      <c r="S189" s="26" t="s">
        <v>411</v>
      </c>
      <c r="T189" s="30"/>
      <c r="U189" s="73">
        <v>5</v>
      </c>
      <c r="V189" s="26" t="s">
        <v>411</v>
      </c>
      <c r="W189" s="30"/>
      <c r="X189" s="73" t="s">
        <v>737</v>
      </c>
      <c r="Y189" s="30"/>
      <c r="Z189" s="30"/>
      <c r="AA189" s="73">
        <v>5</v>
      </c>
      <c r="AB189" s="26" t="s">
        <v>411</v>
      </c>
    </row>
    <row r="190" spans="1:28">
      <c r="A190" s="47"/>
      <c r="B190" s="25"/>
      <c r="C190" s="73"/>
      <c r="D190" s="26"/>
      <c r="E190" s="30"/>
      <c r="F190" s="73"/>
      <c r="G190" s="30"/>
      <c r="H190" s="30"/>
      <c r="I190" s="73"/>
      <c r="J190" s="26"/>
      <c r="K190" s="30"/>
      <c r="L190" s="73"/>
      <c r="M190" s="26"/>
      <c r="N190" s="30"/>
      <c r="O190" s="73"/>
      <c r="P190" s="30"/>
      <c r="Q190" s="30"/>
      <c r="R190" s="73"/>
      <c r="S190" s="26"/>
      <c r="T190" s="30"/>
      <c r="U190" s="73"/>
      <c r="V190" s="26"/>
      <c r="W190" s="30"/>
      <c r="X190" s="73"/>
      <c r="Y190" s="30"/>
      <c r="Z190" s="30"/>
      <c r="AA190" s="73"/>
      <c r="AB190" s="26"/>
    </row>
    <row r="191" spans="1:28">
      <c r="A191" s="47"/>
      <c r="B191" s="32" t="s">
        <v>628</v>
      </c>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row>
    <row r="192" spans="1:28">
      <c r="A192" s="47"/>
      <c r="B192" s="12"/>
      <c r="C192" s="12"/>
    </row>
    <row r="193" spans="1:28" ht="140.25">
      <c r="A193" s="47"/>
      <c r="B193" s="83" t="s">
        <v>325</v>
      </c>
      <c r="C193" s="54" t="s">
        <v>885</v>
      </c>
    </row>
    <row r="194" spans="1:28">
      <c r="A194" s="2" t="s">
        <v>1255</v>
      </c>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row>
    <row r="195" spans="1:28" ht="30">
      <c r="A195" s="3" t="s">
        <v>1242</v>
      </c>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c r="AA195" s="46"/>
      <c r="AB195" s="46"/>
    </row>
    <row r="196" spans="1:28">
      <c r="A196" s="47" t="s">
        <v>1254</v>
      </c>
      <c r="B196" s="39" t="s">
        <v>841</v>
      </c>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row>
    <row r="197" spans="1:28">
      <c r="A197" s="47"/>
      <c r="B197" s="23"/>
      <c r="C197" s="23"/>
      <c r="D197" s="23"/>
      <c r="E197" s="23"/>
      <c r="F197" s="23"/>
      <c r="G197" s="23"/>
      <c r="H197" s="23"/>
      <c r="I197" s="23"/>
      <c r="J197" s="23"/>
      <c r="K197" s="23"/>
      <c r="L197" s="23"/>
      <c r="M197" s="23"/>
      <c r="N197" s="23"/>
      <c r="O197" s="23"/>
      <c r="P197" s="23"/>
      <c r="Q197" s="23"/>
      <c r="R197" s="23"/>
      <c r="S197" s="23"/>
    </row>
    <row r="198" spans="1:28">
      <c r="A198" s="47"/>
      <c r="B198" s="12"/>
      <c r="C198" s="12"/>
      <c r="D198" s="12"/>
      <c r="E198" s="12"/>
      <c r="F198" s="12"/>
      <c r="G198" s="12"/>
      <c r="H198" s="12"/>
      <c r="I198" s="12"/>
      <c r="J198" s="12"/>
      <c r="K198" s="12"/>
      <c r="L198" s="12"/>
      <c r="M198" s="12"/>
      <c r="N198" s="12"/>
      <c r="O198" s="12"/>
      <c r="P198" s="12"/>
      <c r="Q198" s="12"/>
      <c r="R198" s="12"/>
      <c r="S198" s="12"/>
    </row>
    <row r="199" spans="1:28" ht="15.75" thickBot="1">
      <c r="A199" s="47"/>
      <c r="B199" s="95"/>
      <c r="C199" s="24" t="s">
        <v>600</v>
      </c>
      <c r="D199" s="24"/>
      <c r="E199" s="24"/>
      <c r="F199" s="24"/>
      <c r="G199" s="24"/>
      <c r="H199" s="24"/>
      <c r="I199" s="24"/>
      <c r="J199" s="24"/>
      <c r="K199" s="24"/>
      <c r="L199" s="24"/>
      <c r="M199" s="24"/>
      <c r="N199" s="24"/>
      <c r="O199" s="24"/>
      <c r="P199" s="24"/>
      <c r="Q199" s="24"/>
      <c r="R199" s="24"/>
      <c r="S199" s="24"/>
    </row>
    <row r="200" spans="1:28" ht="15.75" thickBot="1">
      <c r="A200" s="47"/>
      <c r="B200" s="95"/>
      <c r="C200" s="96">
        <v>2014</v>
      </c>
      <c r="D200" s="96"/>
      <c r="E200" s="96"/>
      <c r="F200" s="96"/>
      <c r="G200" s="96"/>
      <c r="H200" s="96"/>
      <c r="I200" s="96"/>
      <c r="J200" s="96"/>
      <c r="K200" s="13"/>
      <c r="L200" s="96">
        <v>2013</v>
      </c>
      <c r="M200" s="96"/>
      <c r="N200" s="96"/>
      <c r="O200" s="96"/>
      <c r="P200" s="96"/>
      <c r="Q200" s="96"/>
      <c r="R200" s="96"/>
      <c r="S200" s="96"/>
    </row>
    <row r="201" spans="1:28" ht="15.75" thickBot="1">
      <c r="A201" s="47"/>
      <c r="B201" s="95"/>
      <c r="C201" s="142"/>
      <c r="D201" s="142"/>
      <c r="E201" s="13"/>
      <c r="F201" s="96" t="s">
        <v>791</v>
      </c>
      <c r="G201" s="96"/>
      <c r="H201" s="96"/>
      <c r="I201" s="96"/>
      <c r="J201" s="96"/>
      <c r="K201" s="13"/>
      <c r="L201" s="142"/>
      <c r="M201" s="142"/>
      <c r="N201" s="13"/>
      <c r="O201" s="96" t="s">
        <v>791</v>
      </c>
      <c r="P201" s="96"/>
      <c r="Q201" s="96"/>
      <c r="R201" s="96"/>
      <c r="S201" s="96"/>
    </row>
    <row r="202" spans="1:28">
      <c r="A202" s="47"/>
      <c r="B202" s="140"/>
      <c r="C202" s="85" t="s">
        <v>788</v>
      </c>
      <c r="D202" s="85"/>
      <c r="E202" s="32"/>
      <c r="F202" s="141" t="s">
        <v>842</v>
      </c>
      <c r="G202" s="141"/>
      <c r="H202" s="44"/>
      <c r="I202" s="141" t="s">
        <v>843</v>
      </c>
      <c r="J202" s="141"/>
      <c r="K202" s="32"/>
      <c r="L202" s="85" t="s">
        <v>788</v>
      </c>
      <c r="M202" s="85"/>
      <c r="N202" s="32"/>
      <c r="O202" s="141" t="s">
        <v>842</v>
      </c>
      <c r="P202" s="141"/>
      <c r="Q202" s="44"/>
      <c r="R202" s="141" t="s">
        <v>843</v>
      </c>
      <c r="S202" s="141"/>
    </row>
    <row r="203" spans="1:28">
      <c r="A203" s="47"/>
      <c r="B203" s="140"/>
      <c r="C203" s="85" t="s">
        <v>789</v>
      </c>
      <c r="D203" s="85"/>
      <c r="E203" s="32"/>
      <c r="F203" s="85" t="s">
        <v>788</v>
      </c>
      <c r="G203" s="85"/>
      <c r="H203" s="32"/>
      <c r="I203" s="85" t="s">
        <v>844</v>
      </c>
      <c r="J203" s="85"/>
      <c r="K203" s="32"/>
      <c r="L203" s="85" t="s">
        <v>789</v>
      </c>
      <c r="M203" s="85"/>
      <c r="N203" s="32"/>
      <c r="O203" s="85" t="s">
        <v>788</v>
      </c>
      <c r="P203" s="85"/>
      <c r="Q203" s="32"/>
      <c r="R203" s="85" t="s">
        <v>844</v>
      </c>
      <c r="S203" s="85"/>
    </row>
    <row r="204" spans="1:28" ht="15.75" thickBot="1">
      <c r="A204" s="47"/>
      <c r="B204" s="140"/>
      <c r="C204" s="24" t="s">
        <v>790</v>
      </c>
      <c r="D204" s="24"/>
      <c r="E204" s="32"/>
      <c r="F204" s="24" t="s">
        <v>790</v>
      </c>
      <c r="G204" s="24"/>
      <c r="H204" s="32"/>
      <c r="I204" s="24" t="s">
        <v>790</v>
      </c>
      <c r="J204" s="24"/>
      <c r="K204" s="32"/>
      <c r="L204" s="24" t="s">
        <v>790</v>
      </c>
      <c r="M204" s="24"/>
      <c r="N204" s="32"/>
      <c r="O204" s="24" t="s">
        <v>790</v>
      </c>
      <c r="P204" s="24"/>
      <c r="Q204" s="32"/>
      <c r="R204" s="24" t="s">
        <v>790</v>
      </c>
      <c r="S204" s="24"/>
    </row>
    <row r="205" spans="1:28">
      <c r="A205" s="47"/>
      <c r="B205" s="16" t="s">
        <v>845</v>
      </c>
      <c r="C205" s="97">
        <v>4</v>
      </c>
      <c r="D205" s="84" t="s">
        <v>411</v>
      </c>
      <c r="E205" s="18"/>
      <c r="F205" s="97">
        <v>3.4</v>
      </c>
      <c r="G205" s="84" t="s">
        <v>411</v>
      </c>
      <c r="H205" s="18"/>
      <c r="I205" s="97">
        <v>4.0999999999999996</v>
      </c>
      <c r="J205" s="84" t="s">
        <v>411</v>
      </c>
      <c r="K205" s="18"/>
      <c r="L205" s="97">
        <v>4.9000000000000004</v>
      </c>
      <c r="M205" s="84" t="s">
        <v>411</v>
      </c>
      <c r="N205" s="18"/>
      <c r="O205" s="97">
        <v>3.9</v>
      </c>
      <c r="P205" s="84" t="s">
        <v>411</v>
      </c>
      <c r="Q205" s="18"/>
      <c r="R205" s="97">
        <v>4.9000000000000004</v>
      </c>
      <c r="S205" s="84" t="s">
        <v>411</v>
      </c>
    </row>
    <row r="206" spans="1:28">
      <c r="A206" s="47"/>
      <c r="B206" s="38" t="s">
        <v>846</v>
      </c>
      <c r="C206" s="72">
        <v>4.5</v>
      </c>
      <c r="D206" s="39" t="s">
        <v>411</v>
      </c>
      <c r="E206" s="32"/>
      <c r="F206" s="72" t="s">
        <v>737</v>
      </c>
      <c r="G206" s="32"/>
      <c r="H206" s="32"/>
      <c r="I206" s="72">
        <v>4.5</v>
      </c>
      <c r="J206" s="39" t="s">
        <v>411</v>
      </c>
      <c r="K206" s="32"/>
      <c r="L206" s="72">
        <v>4.75</v>
      </c>
      <c r="M206" s="39" t="s">
        <v>411</v>
      </c>
      <c r="N206" s="32"/>
      <c r="O206" s="72" t="s">
        <v>737</v>
      </c>
      <c r="P206" s="32"/>
      <c r="Q206" s="32"/>
      <c r="R206" s="72">
        <v>4.75</v>
      </c>
      <c r="S206" s="39" t="s">
        <v>411</v>
      </c>
    </row>
    <row r="207" spans="1:28">
      <c r="A207" s="47"/>
      <c r="B207" s="38"/>
      <c r="C207" s="72"/>
      <c r="D207" s="39"/>
      <c r="E207" s="32"/>
      <c r="F207" s="72"/>
      <c r="G207" s="32"/>
      <c r="H207" s="32"/>
      <c r="I207" s="72"/>
      <c r="J207" s="39"/>
      <c r="K207" s="32"/>
      <c r="L207" s="72"/>
      <c r="M207" s="39"/>
      <c r="N207" s="32"/>
      <c r="O207" s="72"/>
      <c r="P207" s="32"/>
      <c r="Q207" s="32"/>
      <c r="R207" s="72"/>
      <c r="S207" s="39"/>
    </row>
    <row r="208" spans="1:28">
      <c r="A208" s="2" t="s">
        <v>1256</v>
      </c>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row>
    <row r="209" spans="1:28" ht="30">
      <c r="A209" s="3" t="s">
        <v>1242</v>
      </c>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row>
    <row r="210" spans="1:28">
      <c r="A210" s="47" t="s">
        <v>1257</v>
      </c>
      <c r="B210" s="50" t="s">
        <v>1258</v>
      </c>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c r="AA210" s="50"/>
      <c r="AB210" s="50"/>
    </row>
    <row r="211" spans="1:28">
      <c r="A211" s="47"/>
      <c r="B211" s="23"/>
      <c r="C211" s="23"/>
      <c r="D211" s="23"/>
      <c r="E211" s="23"/>
    </row>
    <row r="212" spans="1:28">
      <c r="A212" s="47"/>
      <c r="B212" s="12"/>
      <c r="C212" s="12"/>
      <c r="D212" s="12"/>
      <c r="E212" s="12"/>
    </row>
    <row r="213" spans="1:28" ht="15.75" thickBot="1">
      <c r="A213" s="47"/>
      <c r="B213" s="13"/>
      <c r="C213" s="13"/>
      <c r="D213" s="67" t="s">
        <v>296</v>
      </c>
      <c r="E213" s="67"/>
    </row>
    <row r="214" spans="1:28">
      <c r="A214" s="47"/>
      <c r="B214" s="17" t="s">
        <v>887</v>
      </c>
      <c r="C214" s="18"/>
      <c r="D214" s="63">
        <v>55</v>
      </c>
      <c r="E214" s="17" t="s">
        <v>411</v>
      </c>
    </row>
    <row r="215" spans="1:28">
      <c r="A215" s="47"/>
      <c r="B215" s="22" t="s">
        <v>888</v>
      </c>
      <c r="C215" s="13"/>
      <c r="D215" s="62">
        <v>40</v>
      </c>
      <c r="E215" s="22" t="s">
        <v>411</v>
      </c>
    </row>
    <row r="216" spans="1:28" ht="15.75" thickBot="1">
      <c r="A216" s="47"/>
      <c r="B216" s="17" t="s">
        <v>889</v>
      </c>
      <c r="C216" s="18"/>
      <c r="D216" s="63">
        <v>5</v>
      </c>
      <c r="E216" s="17" t="s">
        <v>411</v>
      </c>
    </row>
    <row r="217" spans="1:28" ht="15.75" thickBot="1">
      <c r="A217" s="47"/>
      <c r="B217" s="143" t="s">
        <v>145</v>
      </c>
      <c r="C217" s="13"/>
      <c r="D217" s="144">
        <v>100</v>
      </c>
      <c r="E217" s="145" t="s">
        <v>411</v>
      </c>
    </row>
    <row r="218" spans="1:28" ht="15.75" thickTop="1">
      <c r="A218" s="47" t="s">
        <v>1259</v>
      </c>
      <c r="B218" s="50" t="s">
        <v>895</v>
      </c>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c r="AA218" s="50"/>
      <c r="AB218" s="50"/>
    </row>
    <row r="219" spans="1:28">
      <c r="A219" s="47"/>
      <c r="B219" s="23"/>
      <c r="C219" s="23"/>
      <c r="D219" s="23"/>
      <c r="E219" s="23"/>
      <c r="F219" s="23"/>
      <c r="G219" s="23"/>
      <c r="H219" s="23"/>
      <c r="I219" s="23"/>
      <c r="J219" s="23"/>
      <c r="K219" s="23"/>
      <c r="L219" s="23"/>
      <c r="M219" s="23"/>
      <c r="N219" s="23"/>
      <c r="O219" s="23"/>
      <c r="P219" s="23"/>
      <c r="Q219" s="23"/>
    </row>
    <row r="220" spans="1:28">
      <c r="A220" s="47"/>
      <c r="B220" s="12"/>
      <c r="C220" s="12"/>
      <c r="D220" s="12"/>
      <c r="E220" s="12"/>
      <c r="F220" s="12"/>
      <c r="G220" s="12"/>
      <c r="H220" s="12"/>
      <c r="I220" s="12"/>
      <c r="J220" s="12"/>
      <c r="K220" s="12"/>
      <c r="L220" s="12"/>
      <c r="M220" s="12"/>
      <c r="N220" s="12"/>
      <c r="O220" s="12"/>
      <c r="P220" s="12"/>
      <c r="Q220" s="12"/>
    </row>
    <row r="221" spans="1:28">
      <c r="A221" s="47"/>
      <c r="B221" s="146" t="s">
        <v>896</v>
      </c>
      <c r="C221" s="85" t="s">
        <v>897</v>
      </c>
      <c r="D221" s="85"/>
      <c r="E221" s="85"/>
      <c r="F221" s="32"/>
      <c r="G221" s="85" t="s">
        <v>899</v>
      </c>
      <c r="H221" s="85"/>
      <c r="I221" s="85"/>
      <c r="J221" s="32"/>
      <c r="K221" s="85" t="s">
        <v>904</v>
      </c>
      <c r="L221" s="85"/>
      <c r="M221" s="85"/>
      <c r="N221" s="32"/>
      <c r="O221" s="85" t="s">
        <v>904</v>
      </c>
      <c r="P221" s="85"/>
      <c r="Q221" s="85"/>
    </row>
    <row r="222" spans="1:28">
      <c r="A222" s="47"/>
      <c r="B222" s="146"/>
      <c r="C222" s="85" t="s">
        <v>898</v>
      </c>
      <c r="D222" s="85"/>
      <c r="E222" s="85"/>
      <c r="F222" s="32"/>
      <c r="G222" s="85" t="s">
        <v>900</v>
      </c>
      <c r="H222" s="85"/>
      <c r="I222" s="85"/>
      <c r="J222" s="32"/>
      <c r="K222" s="85" t="s">
        <v>51</v>
      </c>
      <c r="L222" s="85"/>
      <c r="M222" s="85"/>
      <c r="N222" s="32"/>
      <c r="O222" s="85" t="s">
        <v>908</v>
      </c>
      <c r="P222" s="85"/>
      <c r="Q222" s="85"/>
    </row>
    <row r="223" spans="1:28">
      <c r="A223" s="47"/>
      <c r="B223" s="146"/>
      <c r="C223" s="85">
        <v>2014</v>
      </c>
      <c r="D223" s="85"/>
      <c r="E223" s="85"/>
      <c r="F223" s="32"/>
      <c r="G223" s="85" t="s">
        <v>901</v>
      </c>
      <c r="H223" s="85"/>
      <c r="I223" s="85"/>
      <c r="J223" s="32"/>
      <c r="K223" s="85" t="s">
        <v>905</v>
      </c>
      <c r="L223" s="85"/>
      <c r="M223" s="85"/>
      <c r="N223" s="32"/>
      <c r="O223" s="85" t="s">
        <v>906</v>
      </c>
      <c r="P223" s="85"/>
      <c r="Q223" s="85"/>
    </row>
    <row r="224" spans="1:28">
      <c r="A224" s="47"/>
      <c r="B224" s="146"/>
      <c r="C224" s="46"/>
      <c r="D224" s="46"/>
      <c r="E224" s="46"/>
      <c r="F224" s="32"/>
      <c r="G224" s="85" t="s">
        <v>902</v>
      </c>
      <c r="H224" s="85"/>
      <c r="I224" s="85"/>
      <c r="J224" s="32"/>
      <c r="K224" s="85" t="s">
        <v>906</v>
      </c>
      <c r="L224" s="85"/>
      <c r="M224" s="85"/>
      <c r="N224" s="32"/>
      <c r="O224" s="85" t="s">
        <v>909</v>
      </c>
      <c r="P224" s="85"/>
      <c r="Q224" s="85"/>
    </row>
    <row r="225" spans="1:28" ht="15.75" thickBot="1">
      <c r="A225" s="47"/>
      <c r="B225" s="146"/>
      <c r="C225" s="98"/>
      <c r="D225" s="98"/>
      <c r="E225" s="98"/>
      <c r="F225" s="32"/>
      <c r="G225" s="24" t="s">
        <v>903</v>
      </c>
      <c r="H225" s="24"/>
      <c r="I225" s="24"/>
      <c r="J225" s="32"/>
      <c r="K225" s="24" t="s">
        <v>907</v>
      </c>
      <c r="L225" s="24"/>
      <c r="M225" s="24"/>
      <c r="N225" s="32"/>
      <c r="O225" s="98"/>
      <c r="P225" s="98"/>
      <c r="Q225" s="98"/>
    </row>
    <row r="226" spans="1:28">
      <c r="A226" s="47"/>
      <c r="B226" s="25" t="s">
        <v>910</v>
      </c>
      <c r="C226" s="27" t="s">
        <v>241</v>
      </c>
      <c r="D226" s="29">
        <v>1237</v>
      </c>
      <c r="E226" s="31"/>
      <c r="F226" s="30"/>
      <c r="G226" s="27" t="s">
        <v>241</v>
      </c>
      <c r="H226" s="29">
        <v>1237</v>
      </c>
      <c r="I226" s="31"/>
      <c r="J226" s="30"/>
      <c r="K226" s="27" t="s">
        <v>241</v>
      </c>
      <c r="L226" s="89" t="s">
        <v>308</v>
      </c>
      <c r="M226" s="31"/>
      <c r="N226" s="30"/>
      <c r="O226" s="27" t="s">
        <v>241</v>
      </c>
      <c r="P226" s="89" t="s">
        <v>308</v>
      </c>
      <c r="Q226" s="31"/>
    </row>
    <row r="227" spans="1:28">
      <c r="A227" s="47"/>
      <c r="B227" s="25"/>
      <c r="C227" s="86"/>
      <c r="D227" s="87"/>
      <c r="E227" s="88"/>
      <c r="F227" s="30"/>
      <c r="G227" s="86"/>
      <c r="H227" s="87"/>
      <c r="I227" s="88"/>
      <c r="J227" s="30"/>
      <c r="K227" s="86"/>
      <c r="L227" s="102"/>
      <c r="M227" s="88"/>
      <c r="N227" s="30"/>
      <c r="O227" s="86"/>
      <c r="P227" s="102"/>
      <c r="Q227" s="88"/>
    </row>
    <row r="228" spans="1:28">
      <c r="A228" s="47"/>
      <c r="B228" s="19" t="s">
        <v>911</v>
      </c>
      <c r="C228" s="32"/>
      <c r="D228" s="32"/>
      <c r="E228" s="32"/>
      <c r="F228" s="13"/>
      <c r="G228" s="32"/>
      <c r="H228" s="32"/>
      <c r="I228" s="32"/>
      <c r="J228" s="13"/>
      <c r="K228" s="32"/>
      <c r="L228" s="32"/>
      <c r="M228" s="32"/>
      <c r="N228" s="13"/>
      <c r="O228" s="32"/>
      <c r="P228" s="32"/>
      <c r="Q228" s="32"/>
    </row>
    <row r="229" spans="1:28">
      <c r="A229" s="47"/>
      <c r="B229" s="25" t="s">
        <v>912</v>
      </c>
      <c r="C229" s="28">
        <v>149839</v>
      </c>
      <c r="D229" s="28"/>
      <c r="E229" s="30"/>
      <c r="F229" s="30"/>
      <c r="G229" s="73" t="s">
        <v>308</v>
      </c>
      <c r="H229" s="73"/>
      <c r="I229" s="30"/>
      <c r="J229" s="30"/>
      <c r="K229" s="28">
        <v>149839</v>
      </c>
      <c r="L229" s="28"/>
      <c r="M229" s="30"/>
      <c r="N229" s="30"/>
      <c r="O229" s="73" t="s">
        <v>308</v>
      </c>
      <c r="P229" s="73"/>
      <c r="Q229" s="30"/>
    </row>
    <row r="230" spans="1:28">
      <c r="A230" s="47"/>
      <c r="B230" s="25"/>
      <c r="C230" s="28"/>
      <c r="D230" s="28"/>
      <c r="E230" s="30"/>
      <c r="F230" s="30"/>
      <c r="G230" s="73"/>
      <c r="H230" s="73"/>
      <c r="I230" s="30"/>
      <c r="J230" s="30"/>
      <c r="K230" s="28"/>
      <c r="L230" s="28"/>
      <c r="M230" s="30"/>
      <c r="N230" s="30"/>
      <c r="O230" s="73"/>
      <c r="P230" s="73"/>
      <c r="Q230" s="30"/>
    </row>
    <row r="231" spans="1:28">
      <c r="A231" s="47"/>
      <c r="B231" s="38" t="s">
        <v>913</v>
      </c>
      <c r="C231" s="35">
        <v>113115</v>
      </c>
      <c r="D231" s="35"/>
      <c r="E231" s="32"/>
      <c r="F231" s="32"/>
      <c r="G231" s="72" t="s">
        <v>308</v>
      </c>
      <c r="H231" s="72"/>
      <c r="I231" s="32"/>
      <c r="J231" s="32"/>
      <c r="K231" s="35">
        <v>113115</v>
      </c>
      <c r="L231" s="35"/>
      <c r="M231" s="32"/>
      <c r="N231" s="32"/>
      <c r="O231" s="72" t="s">
        <v>308</v>
      </c>
      <c r="P231" s="72"/>
      <c r="Q231" s="32"/>
    </row>
    <row r="232" spans="1:28" ht="15.75" thickBot="1">
      <c r="A232" s="47"/>
      <c r="B232" s="38"/>
      <c r="C232" s="90"/>
      <c r="D232" s="90"/>
      <c r="E232" s="78"/>
      <c r="F232" s="32"/>
      <c r="G232" s="77"/>
      <c r="H232" s="77"/>
      <c r="I232" s="78"/>
      <c r="J232" s="32"/>
      <c r="K232" s="90"/>
      <c r="L232" s="90"/>
      <c r="M232" s="78"/>
      <c r="N232" s="32"/>
      <c r="O232" s="77"/>
      <c r="P232" s="77"/>
      <c r="Q232" s="78"/>
    </row>
    <row r="233" spans="1:28">
      <c r="A233" s="47"/>
      <c r="B233" s="25" t="s">
        <v>914</v>
      </c>
      <c r="C233" s="29">
        <v>262954</v>
      </c>
      <c r="D233" s="29"/>
      <c r="E233" s="31"/>
      <c r="F233" s="30"/>
      <c r="G233" s="89" t="s">
        <v>308</v>
      </c>
      <c r="H233" s="89"/>
      <c r="I233" s="31"/>
      <c r="J233" s="30"/>
      <c r="K233" s="29">
        <v>262954</v>
      </c>
      <c r="L233" s="29"/>
      <c r="M233" s="31"/>
      <c r="N233" s="30"/>
      <c r="O233" s="89" t="s">
        <v>308</v>
      </c>
      <c r="P233" s="89"/>
      <c r="Q233" s="31"/>
    </row>
    <row r="234" spans="1:28">
      <c r="A234" s="47"/>
      <c r="B234" s="25"/>
      <c r="C234" s="28"/>
      <c r="D234" s="28"/>
      <c r="E234" s="30"/>
      <c r="F234" s="30"/>
      <c r="G234" s="73"/>
      <c r="H234" s="73"/>
      <c r="I234" s="30"/>
      <c r="J234" s="30"/>
      <c r="K234" s="28"/>
      <c r="L234" s="28"/>
      <c r="M234" s="30"/>
      <c r="N234" s="30"/>
      <c r="O234" s="73"/>
      <c r="P234" s="73"/>
      <c r="Q234" s="30"/>
    </row>
    <row r="235" spans="1:28">
      <c r="A235" s="47"/>
      <c r="B235" s="38" t="s">
        <v>915</v>
      </c>
      <c r="C235" s="35">
        <v>8748</v>
      </c>
      <c r="D235" s="35"/>
      <c r="E235" s="32"/>
      <c r="F235" s="32"/>
      <c r="G235" s="72" t="s">
        <v>308</v>
      </c>
      <c r="H235" s="72"/>
      <c r="I235" s="32"/>
      <c r="J235" s="32"/>
      <c r="K235" s="72" t="s">
        <v>308</v>
      </c>
      <c r="L235" s="72"/>
      <c r="M235" s="32"/>
      <c r="N235" s="32"/>
      <c r="O235" s="35">
        <v>8748</v>
      </c>
      <c r="P235" s="35"/>
      <c r="Q235" s="32"/>
    </row>
    <row r="236" spans="1:28" ht="15.75" thickBot="1">
      <c r="A236" s="47"/>
      <c r="B236" s="38"/>
      <c r="C236" s="90"/>
      <c r="D236" s="90"/>
      <c r="E236" s="78"/>
      <c r="F236" s="32"/>
      <c r="G236" s="77"/>
      <c r="H236" s="77"/>
      <c r="I236" s="78"/>
      <c r="J236" s="32"/>
      <c r="K236" s="77"/>
      <c r="L236" s="77"/>
      <c r="M236" s="78"/>
      <c r="N236" s="32"/>
      <c r="O236" s="90"/>
      <c r="P236" s="90"/>
      <c r="Q236" s="78"/>
    </row>
    <row r="237" spans="1:28">
      <c r="A237" s="47"/>
      <c r="B237" s="33" t="s">
        <v>916</v>
      </c>
      <c r="C237" s="27" t="s">
        <v>241</v>
      </c>
      <c r="D237" s="29">
        <v>272939</v>
      </c>
      <c r="E237" s="31"/>
      <c r="F237" s="30"/>
      <c r="G237" s="27" t="s">
        <v>241</v>
      </c>
      <c r="H237" s="29">
        <v>1237</v>
      </c>
      <c r="I237" s="31"/>
      <c r="J237" s="30"/>
      <c r="K237" s="27" t="s">
        <v>241</v>
      </c>
      <c r="L237" s="29">
        <v>262954</v>
      </c>
      <c r="M237" s="31"/>
      <c r="N237" s="30"/>
      <c r="O237" s="27" t="s">
        <v>241</v>
      </c>
      <c r="P237" s="29">
        <v>8748</v>
      </c>
      <c r="Q237" s="31"/>
    </row>
    <row r="238" spans="1:28" ht="15.75" thickBot="1">
      <c r="A238" s="47"/>
      <c r="B238" s="33"/>
      <c r="C238" s="80"/>
      <c r="D238" s="81"/>
      <c r="E238" s="82"/>
      <c r="F238" s="30"/>
      <c r="G238" s="80"/>
      <c r="H238" s="81"/>
      <c r="I238" s="82"/>
      <c r="J238" s="30"/>
      <c r="K238" s="80"/>
      <c r="L238" s="81"/>
      <c r="M238" s="82"/>
      <c r="N238" s="30"/>
      <c r="O238" s="80"/>
      <c r="P238" s="81"/>
      <c r="Q238" s="82"/>
    </row>
    <row r="239" spans="1:28" ht="15.75" thickTop="1">
      <c r="A239" s="47"/>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c r="AA239" s="23"/>
      <c r="AB239" s="23"/>
    </row>
    <row r="240" spans="1:28">
      <c r="A240" s="47"/>
      <c r="B240" s="23"/>
      <c r="C240" s="23"/>
      <c r="D240" s="23"/>
      <c r="E240" s="23"/>
      <c r="F240" s="23"/>
      <c r="G240" s="23"/>
      <c r="H240" s="23"/>
      <c r="I240" s="23"/>
      <c r="J240" s="23"/>
      <c r="K240" s="23"/>
      <c r="L240" s="23"/>
      <c r="M240" s="23"/>
      <c r="N240" s="23"/>
      <c r="O240" s="23"/>
      <c r="P240" s="23"/>
      <c r="Q240" s="23"/>
    </row>
    <row r="241" spans="1:17">
      <c r="A241" s="47"/>
      <c r="B241" s="12"/>
      <c r="C241" s="12"/>
      <c r="D241" s="12"/>
      <c r="E241" s="12"/>
      <c r="F241" s="12"/>
      <c r="G241" s="12"/>
      <c r="H241" s="12"/>
      <c r="I241" s="12"/>
      <c r="J241" s="12"/>
      <c r="K241" s="12"/>
      <c r="L241" s="12"/>
      <c r="M241" s="12"/>
      <c r="N241" s="12"/>
      <c r="O241" s="12"/>
      <c r="P241" s="12"/>
      <c r="Q241" s="12"/>
    </row>
    <row r="242" spans="1:17">
      <c r="A242" s="47"/>
      <c r="B242" s="146" t="s">
        <v>896</v>
      </c>
      <c r="C242" s="85" t="s">
        <v>897</v>
      </c>
      <c r="D242" s="85"/>
      <c r="E242" s="85"/>
      <c r="F242" s="32"/>
      <c r="G242" s="85" t="s">
        <v>917</v>
      </c>
      <c r="H242" s="85"/>
      <c r="I242" s="85"/>
      <c r="J242" s="32"/>
      <c r="K242" s="85" t="s">
        <v>904</v>
      </c>
      <c r="L242" s="85"/>
      <c r="M242" s="85"/>
      <c r="N242" s="32"/>
      <c r="O242" s="85" t="s">
        <v>904</v>
      </c>
      <c r="P242" s="85"/>
      <c r="Q242" s="85"/>
    </row>
    <row r="243" spans="1:17">
      <c r="A243" s="47"/>
      <c r="B243" s="146"/>
      <c r="C243" s="85" t="s">
        <v>898</v>
      </c>
      <c r="D243" s="85"/>
      <c r="E243" s="85"/>
      <c r="F243" s="32"/>
      <c r="G243" s="85" t="s">
        <v>900</v>
      </c>
      <c r="H243" s="85"/>
      <c r="I243" s="85"/>
      <c r="J243" s="32"/>
      <c r="K243" s="85" t="s">
        <v>51</v>
      </c>
      <c r="L243" s="85"/>
      <c r="M243" s="85"/>
      <c r="N243" s="32"/>
      <c r="O243" s="85" t="s">
        <v>908</v>
      </c>
      <c r="P243" s="85"/>
      <c r="Q243" s="85"/>
    </row>
    <row r="244" spans="1:17">
      <c r="A244" s="47"/>
      <c r="B244" s="146"/>
      <c r="C244" s="85">
        <v>2013</v>
      </c>
      <c r="D244" s="85"/>
      <c r="E244" s="85"/>
      <c r="F244" s="32"/>
      <c r="G244" s="85" t="s">
        <v>901</v>
      </c>
      <c r="H244" s="85"/>
      <c r="I244" s="85"/>
      <c r="J244" s="32"/>
      <c r="K244" s="85" t="s">
        <v>905</v>
      </c>
      <c r="L244" s="85"/>
      <c r="M244" s="85"/>
      <c r="N244" s="32"/>
      <c r="O244" s="85" t="s">
        <v>906</v>
      </c>
      <c r="P244" s="85"/>
      <c r="Q244" s="85"/>
    </row>
    <row r="245" spans="1:17">
      <c r="A245" s="47"/>
      <c r="B245" s="146"/>
      <c r="C245" s="46"/>
      <c r="D245" s="46"/>
      <c r="E245" s="46"/>
      <c r="F245" s="32"/>
      <c r="G245" s="85" t="s">
        <v>902</v>
      </c>
      <c r="H245" s="85"/>
      <c r="I245" s="85"/>
      <c r="J245" s="32"/>
      <c r="K245" s="85" t="s">
        <v>906</v>
      </c>
      <c r="L245" s="85"/>
      <c r="M245" s="85"/>
      <c r="N245" s="32"/>
      <c r="O245" s="85" t="s">
        <v>909</v>
      </c>
      <c r="P245" s="85"/>
      <c r="Q245" s="85"/>
    </row>
    <row r="246" spans="1:17" ht="15.75" thickBot="1">
      <c r="A246" s="47"/>
      <c r="B246" s="146"/>
      <c r="C246" s="98"/>
      <c r="D246" s="98"/>
      <c r="E246" s="98"/>
      <c r="F246" s="32"/>
      <c r="G246" s="24" t="s">
        <v>903</v>
      </c>
      <c r="H246" s="24"/>
      <c r="I246" s="24"/>
      <c r="J246" s="32"/>
      <c r="K246" s="24" t="s">
        <v>907</v>
      </c>
      <c r="L246" s="24"/>
      <c r="M246" s="24"/>
      <c r="N246" s="32"/>
      <c r="O246" s="98"/>
      <c r="P246" s="98"/>
      <c r="Q246" s="98"/>
    </row>
    <row r="247" spans="1:17">
      <c r="A247" s="47"/>
      <c r="B247" s="25" t="s">
        <v>910</v>
      </c>
      <c r="C247" s="27" t="s">
        <v>241</v>
      </c>
      <c r="D247" s="89">
        <v>940</v>
      </c>
      <c r="E247" s="31"/>
      <c r="F247" s="30"/>
      <c r="G247" s="27" t="s">
        <v>241</v>
      </c>
      <c r="H247" s="89">
        <v>940</v>
      </c>
      <c r="I247" s="31"/>
      <c r="J247" s="30"/>
      <c r="K247" s="27" t="s">
        <v>241</v>
      </c>
      <c r="L247" s="89" t="s">
        <v>308</v>
      </c>
      <c r="M247" s="31"/>
      <c r="N247" s="30"/>
      <c r="O247" s="27" t="s">
        <v>241</v>
      </c>
      <c r="P247" s="89" t="s">
        <v>308</v>
      </c>
      <c r="Q247" s="31"/>
    </row>
    <row r="248" spans="1:17">
      <c r="A248" s="47"/>
      <c r="B248" s="25"/>
      <c r="C248" s="86"/>
      <c r="D248" s="102"/>
      <c r="E248" s="88"/>
      <c r="F248" s="30"/>
      <c r="G248" s="86"/>
      <c r="H248" s="102"/>
      <c r="I248" s="88"/>
      <c r="J248" s="30"/>
      <c r="K248" s="86"/>
      <c r="L248" s="102"/>
      <c r="M248" s="88"/>
      <c r="N248" s="30"/>
      <c r="O248" s="86"/>
      <c r="P248" s="102"/>
      <c r="Q248" s="88"/>
    </row>
    <row r="249" spans="1:17">
      <c r="A249" s="47"/>
      <c r="B249" s="38" t="s">
        <v>918</v>
      </c>
      <c r="C249" s="35">
        <v>1126</v>
      </c>
      <c r="D249" s="35"/>
      <c r="E249" s="32"/>
      <c r="F249" s="32"/>
      <c r="G249" s="72" t="s">
        <v>308</v>
      </c>
      <c r="H249" s="72"/>
      <c r="I249" s="32"/>
      <c r="J249" s="32"/>
      <c r="K249" s="35">
        <v>1126</v>
      </c>
      <c r="L249" s="35"/>
      <c r="M249" s="32"/>
      <c r="N249" s="32"/>
      <c r="O249" s="72" t="s">
        <v>308</v>
      </c>
      <c r="P249" s="72"/>
      <c r="Q249" s="32"/>
    </row>
    <row r="250" spans="1:17">
      <c r="A250" s="47"/>
      <c r="B250" s="38"/>
      <c r="C250" s="35"/>
      <c r="D250" s="35"/>
      <c r="E250" s="32"/>
      <c r="F250" s="32"/>
      <c r="G250" s="72"/>
      <c r="H250" s="72"/>
      <c r="I250" s="32"/>
      <c r="J250" s="32"/>
      <c r="K250" s="35"/>
      <c r="L250" s="35"/>
      <c r="M250" s="32"/>
      <c r="N250" s="32"/>
      <c r="O250" s="72"/>
      <c r="P250" s="72"/>
      <c r="Q250" s="32"/>
    </row>
    <row r="251" spans="1:17">
      <c r="A251" s="47"/>
      <c r="B251" s="16" t="s">
        <v>919</v>
      </c>
      <c r="C251" s="30"/>
      <c r="D251" s="30"/>
      <c r="E251" s="30"/>
      <c r="F251" s="18"/>
      <c r="G251" s="30"/>
      <c r="H251" s="30"/>
      <c r="I251" s="30"/>
      <c r="J251" s="18"/>
      <c r="K251" s="30"/>
      <c r="L251" s="30"/>
      <c r="M251" s="30"/>
      <c r="N251" s="18"/>
      <c r="O251" s="30"/>
      <c r="P251" s="30"/>
      <c r="Q251" s="30"/>
    </row>
    <row r="252" spans="1:17">
      <c r="A252" s="47"/>
      <c r="B252" s="39" t="s">
        <v>912</v>
      </c>
      <c r="C252" s="35">
        <v>142960</v>
      </c>
      <c r="D252" s="35"/>
      <c r="E252" s="32"/>
      <c r="F252" s="32"/>
      <c r="G252" s="72" t="s">
        <v>308</v>
      </c>
      <c r="H252" s="72"/>
      <c r="I252" s="32"/>
      <c r="J252" s="32"/>
      <c r="K252" s="35">
        <v>142960</v>
      </c>
      <c r="L252" s="35"/>
      <c r="M252" s="32"/>
      <c r="N252" s="32"/>
      <c r="O252" s="72" t="s">
        <v>308</v>
      </c>
      <c r="P252" s="72"/>
      <c r="Q252" s="32"/>
    </row>
    <row r="253" spans="1:17">
      <c r="A253" s="47"/>
      <c r="B253" s="39"/>
      <c r="C253" s="35"/>
      <c r="D253" s="35"/>
      <c r="E253" s="32"/>
      <c r="F253" s="32"/>
      <c r="G253" s="72"/>
      <c r="H253" s="72"/>
      <c r="I253" s="32"/>
      <c r="J253" s="32"/>
      <c r="K253" s="35"/>
      <c r="L253" s="35"/>
      <c r="M253" s="32"/>
      <c r="N253" s="32"/>
      <c r="O253" s="72"/>
      <c r="P253" s="72"/>
      <c r="Q253" s="32"/>
    </row>
    <row r="254" spans="1:17">
      <c r="A254" s="47"/>
      <c r="B254" s="26" t="s">
        <v>913</v>
      </c>
      <c r="C254" s="28">
        <v>103948</v>
      </c>
      <c r="D254" s="28"/>
      <c r="E254" s="30"/>
      <c r="F254" s="30"/>
      <c r="G254" s="73" t="s">
        <v>308</v>
      </c>
      <c r="H254" s="73"/>
      <c r="I254" s="30"/>
      <c r="J254" s="30"/>
      <c r="K254" s="28">
        <v>103948</v>
      </c>
      <c r="L254" s="28"/>
      <c r="M254" s="30"/>
      <c r="N254" s="30"/>
      <c r="O254" s="73" t="s">
        <v>308</v>
      </c>
      <c r="P254" s="73"/>
      <c r="Q254" s="30"/>
    </row>
    <row r="255" spans="1:17" ht="15.75" thickBot="1">
      <c r="A255" s="47"/>
      <c r="B255" s="26"/>
      <c r="C255" s="36"/>
      <c r="D255" s="36"/>
      <c r="E255" s="37"/>
      <c r="F255" s="30"/>
      <c r="G255" s="74"/>
      <c r="H255" s="74"/>
      <c r="I255" s="37"/>
      <c r="J255" s="30"/>
      <c r="K255" s="36"/>
      <c r="L255" s="36"/>
      <c r="M255" s="37"/>
      <c r="N255" s="30"/>
      <c r="O255" s="74"/>
      <c r="P255" s="74"/>
      <c r="Q255" s="37"/>
    </row>
    <row r="256" spans="1:17">
      <c r="A256" s="47"/>
      <c r="B256" s="39" t="s">
        <v>920</v>
      </c>
      <c r="C256" s="42">
        <v>246908</v>
      </c>
      <c r="D256" s="42"/>
      <c r="E256" s="44"/>
      <c r="F256" s="32"/>
      <c r="G256" s="93" t="s">
        <v>308</v>
      </c>
      <c r="H256" s="93"/>
      <c r="I256" s="44"/>
      <c r="J256" s="32"/>
      <c r="K256" s="42">
        <v>246908</v>
      </c>
      <c r="L256" s="42"/>
      <c r="M256" s="44"/>
      <c r="N256" s="32"/>
      <c r="O256" s="93" t="s">
        <v>308</v>
      </c>
      <c r="P256" s="93"/>
      <c r="Q256" s="44"/>
    </row>
    <row r="257" spans="1:28">
      <c r="A257" s="47"/>
      <c r="B257" s="39"/>
      <c r="C257" s="147"/>
      <c r="D257" s="147"/>
      <c r="E257" s="148"/>
      <c r="F257" s="32"/>
      <c r="G257" s="149"/>
      <c r="H257" s="149"/>
      <c r="I257" s="148"/>
      <c r="J257" s="32"/>
      <c r="K257" s="147"/>
      <c r="L257" s="147"/>
      <c r="M257" s="148"/>
      <c r="N257" s="32"/>
      <c r="O257" s="149"/>
      <c r="P257" s="149"/>
      <c r="Q257" s="148"/>
    </row>
    <row r="258" spans="1:28">
      <c r="A258" s="47"/>
      <c r="B258" s="25" t="s">
        <v>915</v>
      </c>
      <c r="C258" s="28">
        <v>8857</v>
      </c>
      <c r="D258" s="28"/>
      <c r="E258" s="30"/>
      <c r="F258" s="30"/>
      <c r="G258" s="73" t="s">
        <v>308</v>
      </c>
      <c r="H258" s="73"/>
      <c r="I258" s="30"/>
      <c r="J258" s="30"/>
      <c r="K258" s="73" t="s">
        <v>308</v>
      </c>
      <c r="L258" s="73"/>
      <c r="M258" s="30"/>
      <c r="N258" s="30"/>
      <c r="O258" s="28">
        <v>8857</v>
      </c>
      <c r="P258" s="28"/>
      <c r="Q258" s="30"/>
    </row>
    <row r="259" spans="1:28" ht="15.75" thickBot="1">
      <c r="A259" s="47"/>
      <c r="B259" s="25"/>
      <c r="C259" s="36"/>
      <c r="D259" s="36"/>
      <c r="E259" s="37"/>
      <c r="F259" s="30"/>
      <c r="G259" s="74"/>
      <c r="H259" s="74"/>
      <c r="I259" s="37"/>
      <c r="J259" s="30"/>
      <c r="K259" s="74"/>
      <c r="L259" s="74"/>
      <c r="M259" s="37"/>
      <c r="N259" s="30"/>
      <c r="O259" s="36"/>
      <c r="P259" s="36"/>
      <c r="Q259" s="37"/>
    </row>
    <row r="260" spans="1:28">
      <c r="A260" s="47"/>
      <c r="B260" s="34" t="s">
        <v>916</v>
      </c>
      <c r="C260" s="40" t="s">
        <v>241</v>
      </c>
      <c r="D260" s="42">
        <v>257831</v>
      </c>
      <c r="E260" s="44"/>
      <c r="F260" s="32"/>
      <c r="G260" s="40" t="s">
        <v>241</v>
      </c>
      <c r="H260" s="93">
        <v>940</v>
      </c>
      <c r="I260" s="44"/>
      <c r="J260" s="32"/>
      <c r="K260" s="40" t="s">
        <v>241</v>
      </c>
      <c r="L260" s="42">
        <v>248034</v>
      </c>
      <c r="M260" s="44"/>
      <c r="N260" s="32"/>
      <c r="O260" s="40" t="s">
        <v>241</v>
      </c>
      <c r="P260" s="42">
        <v>8857</v>
      </c>
      <c r="Q260" s="44"/>
    </row>
    <row r="261" spans="1:28" ht="15.75" thickBot="1">
      <c r="A261" s="47"/>
      <c r="B261" s="34"/>
      <c r="C261" s="41"/>
      <c r="D261" s="43"/>
      <c r="E261" s="45"/>
      <c r="F261" s="32"/>
      <c r="G261" s="41"/>
      <c r="H261" s="94"/>
      <c r="I261" s="45"/>
      <c r="J261" s="32"/>
      <c r="K261" s="41"/>
      <c r="L261" s="43"/>
      <c r="M261" s="45"/>
      <c r="N261" s="32"/>
      <c r="O261" s="41"/>
      <c r="P261" s="43"/>
      <c r="Q261" s="45"/>
    </row>
    <row r="262" spans="1:28" ht="15.75" thickTop="1">
      <c r="A262" s="47"/>
      <c r="B262" s="32" t="s">
        <v>628</v>
      </c>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c r="AA262" s="32"/>
      <c r="AB262" s="32"/>
    </row>
    <row r="263" spans="1:28">
      <c r="A263" s="47"/>
      <c r="B263" s="12"/>
      <c r="C263" s="12"/>
    </row>
    <row r="264" spans="1:28" ht="76.5">
      <c r="A264" s="47"/>
      <c r="B264" s="83" t="s">
        <v>325</v>
      </c>
      <c r="C264" s="54" t="s">
        <v>921</v>
      </c>
    </row>
    <row r="265" spans="1:28">
      <c r="A265" s="47"/>
      <c r="B265" s="12"/>
      <c r="C265" s="12"/>
    </row>
    <row r="266" spans="1:28" ht="153">
      <c r="A266" s="47"/>
      <c r="B266" s="83" t="s">
        <v>299</v>
      </c>
      <c r="C266" s="54" t="s">
        <v>1260</v>
      </c>
    </row>
    <row r="267" spans="1:28">
      <c r="A267" s="47" t="s">
        <v>1261</v>
      </c>
      <c r="B267" s="50" t="s">
        <v>923</v>
      </c>
      <c r="C267" s="50"/>
      <c r="D267" s="50"/>
      <c r="E267" s="50"/>
      <c r="F267" s="50"/>
      <c r="G267" s="50"/>
      <c r="H267" s="50"/>
      <c r="I267" s="50"/>
      <c r="J267" s="50"/>
      <c r="K267" s="50"/>
      <c r="L267" s="50"/>
      <c r="M267" s="50"/>
      <c r="N267" s="50"/>
      <c r="O267" s="50"/>
      <c r="P267" s="50"/>
      <c r="Q267" s="50"/>
      <c r="R267" s="50"/>
      <c r="S267" s="50"/>
      <c r="T267" s="50"/>
      <c r="U267" s="50"/>
      <c r="V267" s="50"/>
      <c r="W267" s="50"/>
      <c r="X267" s="50"/>
      <c r="Y267" s="50"/>
      <c r="Z267" s="50"/>
      <c r="AA267" s="50"/>
      <c r="AB267" s="50"/>
    </row>
    <row r="268" spans="1:28">
      <c r="A268" s="47"/>
      <c r="B268" s="32" t="s">
        <v>342</v>
      </c>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c r="AA268" s="32"/>
      <c r="AB268" s="32"/>
    </row>
    <row r="269" spans="1:28">
      <c r="A269" s="47"/>
      <c r="B269" s="23"/>
      <c r="C269" s="23"/>
      <c r="D269" s="23"/>
      <c r="E269" s="23"/>
    </row>
    <row r="270" spans="1:28">
      <c r="A270" s="47"/>
      <c r="B270" s="12"/>
      <c r="C270" s="12"/>
      <c r="D270" s="12"/>
      <c r="E270" s="12"/>
    </row>
    <row r="271" spans="1:28">
      <c r="A271" s="47"/>
      <c r="B271" s="140"/>
      <c r="C271" s="85" t="s">
        <v>924</v>
      </c>
      <c r="D271" s="85"/>
      <c r="E271" s="85"/>
    </row>
    <row r="272" spans="1:28">
      <c r="A272" s="47"/>
      <c r="B272" s="140"/>
      <c r="C272" s="85" t="s">
        <v>925</v>
      </c>
      <c r="D272" s="85"/>
      <c r="E272" s="85"/>
    </row>
    <row r="273" spans="1:28" ht="15.75" thickBot="1">
      <c r="A273" s="47"/>
      <c r="B273" s="140"/>
      <c r="C273" s="24" t="s">
        <v>926</v>
      </c>
      <c r="D273" s="24"/>
      <c r="E273" s="24"/>
    </row>
    <row r="274" spans="1:28">
      <c r="A274" s="47"/>
      <c r="B274" s="25" t="s">
        <v>927</v>
      </c>
      <c r="C274" s="27" t="s">
        <v>241</v>
      </c>
      <c r="D274" s="29">
        <v>8559</v>
      </c>
      <c r="E274" s="31"/>
    </row>
    <row r="275" spans="1:28">
      <c r="A275" s="47"/>
      <c r="B275" s="25"/>
      <c r="C275" s="86"/>
      <c r="D275" s="87"/>
      <c r="E275" s="88"/>
    </row>
    <row r="276" spans="1:28">
      <c r="A276" s="47"/>
      <c r="B276" s="34" t="s">
        <v>928</v>
      </c>
      <c r="C276" s="72">
        <v>298</v>
      </c>
      <c r="D276" s="72"/>
      <c r="E276" s="32"/>
    </row>
    <row r="277" spans="1:28" ht="15.75" thickBot="1">
      <c r="A277" s="47"/>
      <c r="B277" s="34"/>
      <c r="C277" s="77"/>
      <c r="D277" s="77"/>
      <c r="E277" s="78"/>
    </row>
    <row r="278" spans="1:28">
      <c r="A278" s="47"/>
      <c r="B278" s="25" t="s">
        <v>929</v>
      </c>
      <c r="C278" s="29">
        <v>8857</v>
      </c>
      <c r="D278" s="29"/>
      <c r="E278" s="31"/>
    </row>
    <row r="279" spans="1:28">
      <c r="A279" s="47"/>
      <c r="B279" s="25"/>
      <c r="C279" s="87"/>
      <c r="D279" s="87"/>
      <c r="E279" s="88"/>
    </row>
    <row r="280" spans="1:28">
      <c r="A280" s="47"/>
      <c r="B280" s="21" t="s">
        <v>930</v>
      </c>
      <c r="C280" s="72" t="s">
        <v>931</v>
      </c>
      <c r="D280" s="72"/>
      <c r="E280" s="22" t="s">
        <v>350</v>
      </c>
    </row>
    <row r="281" spans="1:28">
      <c r="A281" s="47"/>
      <c r="B281" s="33" t="s">
        <v>928</v>
      </c>
      <c r="C281" s="73">
        <v>248</v>
      </c>
      <c r="D281" s="73"/>
      <c r="E281" s="30"/>
    </row>
    <row r="282" spans="1:28" ht="15.75" thickBot="1">
      <c r="A282" s="47"/>
      <c r="B282" s="33"/>
      <c r="C282" s="74"/>
      <c r="D282" s="74"/>
      <c r="E282" s="37"/>
    </row>
    <row r="283" spans="1:28">
      <c r="A283" s="47"/>
      <c r="B283" s="38" t="s">
        <v>932</v>
      </c>
      <c r="C283" s="40" t="s">
        <v>241</v>
      </c>
      <c r="D283" s="42">
        <v>8748</v>
      </c>
      <c r="E283" s="44"/>
    </row>
    <row r="284" spans="1:28" ht="15.75" thickBot="1">
      <c r="A284" s="47"/>
      <c r="B284" s="38"/>
      <c r="C284" s="41"/>
      <c r="D284" s="43"/>
      <c r="E284" s="45"/>
    </row>
    <row r="285" spans="1:28" ht="15.75" thickTop="1">
      <c r="A285" s="2" t="s">
        <v>1262</v>
      </c>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row>
    <row r="286" spans="1:28" ht="30">
      <c r="A286" s="3" t="s">
        <v>1242</v>
      </c>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c r="AA286" s="46"/>
      <c r="AB286" s="46"/>
    </row>
    <row r="287" spans="1:28">
      <c r="A287" s="47" t="s">
        <v>1244</v>
      </c>
      <c r="B287" s="50" t="s">
        <v>942</v>
      </c>
      <c r="C287" s="50"/>
      <c r="D287" s="50"/>
      <c r="E287" s="50"/>
      <c r="F287" s="50"/>
      <c r="G287" s="50"/>
      <c r="H287" s="50"/>
      <c r="I287" s="50"/>
      <c r="J287" s="50"/>
      <c r="K287" s="50"/>
      <c r="L287" s="50"/>
      <c r="M287" s="50"/>
      <c r="N287" s="50"/>
      <c r="O287" s="50"/>
      <c r="P287" s="50"/>
      <c r="Q287" s="50"/>
      <c r="R287" s="50"/>
      <c r="S287" s="50"/>
      <c r="T287" s="50"/>
      <c r="U287" s="50"/>
      <c r="V287" s="50"/>
      <c r="W287" s="50"/>
      <c r="X287" s="50"/>
      <c r="Y287" s="50"/>
      <c r="Z287" s="50"/>
      <c r="AA287" s="50"/>
      <c r="AB287" s="50"/>
    </row>
    <row r="288" spans="1:28">
      <c r="A288" s="47"/>
      <c r="B288" s="23"/>
      <c r="C288" s="23"/>
      <c r="D288" s="23"/>
      <c r="E288" s="23"/>
      <c r="F288" s="23"/>
      <c r="G288" s="23"/>
      <c r="H288" s="23"/>
      <c r="I288" s="23"/>
    </row>
    <row r="289" spans="1:9">
      <c r="A289" s="47"/>
      <c r="B289" s="12"/>
      <c r="C289" s="12"/>
      <c r="D289" s="12"/>
      <c r="E289" s="12"/>
      <c r="F289" s="12"/>
      <c r="G289" s="12"/>
      <c r="H289" s="12"/>
      <c r="I289" s="12"/>
    </row>
    <row r="290" spans="1:9" ht="15.75" thickBot="1">
      <c r="A290" s="47"/>
      <c r="B290" s="95"/>
      <c r="C290" s="24" t="s">
        <v>600</v>
      </c>
      <c r="D290" s="24"/>
      <c r="E290" s="24"/>
      <c r="F290" s="24"/>
      <c r="G290" s="24"/>
      <c r="H290" s="24"/>
      <c r="I290" s="24"/>
    </row>
    <row r="291" spans="1:9" ht="15.75" thickBot="1">
      <c r="A291" s="47"/>
      <c r="B291" s="95"/>
      <c r="C291" s="96">
        <v>2014</v>
      </c>
      <c r="D291" s="96"/>
      <c r="E291" s="96"/>
      <c r="F291" s="13"/>
      <c r="G291" s="96">
        <v>2013</v>
      </c>
      <c r="H291" s="96"/>
      <c r="I291" s="96"/>
    </row>
    <row r="292" spans="1:9">
      <c r="A292" s="47"/>
      <c r="B292" s="59" t="s">
        <v>943</v>
      </c>
      <c r="C292" s="31"/>
      <c r="D292" s="31"/>
      <c r="E292" s="31"/>
      <c r="F292" s="18"/>
      <c r="G292" s="31"/>
      <c r="H292" s="31"/>
      <c r="I292" s="31"/>
    </row>
    <row r="293" spans="1:9">
      <c r="A293" s="47"/>
      <c r="B293" s="34" t="s">
        <v>794</v>
      </c>
      <c r="C293" s="39" t="s">
        <v>241</v>
      </c>
      <c r="D293" s="35">
        <v>92847</v>
      </c>
      <c r="E293" s="32"/>
      <c r="F293" s="32"/>
      <c r="G293" s="39" t="s">
        <v>241</v>
      </c>
      <c r="H293" s="35">
        <v>135680</v>
      </c>
      <c r="I293" s="32"/>
    </row>
    <row r="294" spans="1:9">
      <c r="A294" s="47"/>
      <c r="B294" s="34"/>
      <c r="C294" s="39"/>
      <c r="D294" s="35"/>
      <c r="E294" s="32"/>
      <c r="F294" s="32"/>
      <c r="G294" s="39"/>
      <c r="H294" s="35"/>
      <c r="I294" s="32"/>
    </row>
    <row r="295" spans="1:9">
      <c r="A295" s="47"/>
      <c r="B295" s="33" t="s">
        <v>795</v>
      </c>
      <c r="C295" s="28">
        <v>2845</v>
      </c>
      <c r="D295" s="28"/>
      <c r="E295" s="30"/>
      <c r="F295" s="30"/>
      <c r="G295" s="28">
        <v>3843</v>
      </c>
      <c r="H295" s="28"/>
      <c r="I295" s="30"/>
    </row>
    <row r="296" spans="1:9">
      <c r="A296" s="47"/>
      <c r="B296" s="33"/>
      <c r="C296" s="28"/>
      <c r="D296" s="28"/>
      <c r="E296" s="30"/>
      <c r="F296" s="30"/>
      <c r="G296" s="28"/>
      <c r="H296" s="28"/>
      <c r="I296" s="30"/>
    </row>
    <row r="297" spans="1:9">
      <c r="A297" s="47"/>
      <c r="B297" s="34" t="s">
        <v>796</v>
      </c>
      <c r="C297" s="35">
        <v>4463</v>
      </c>
      <c r="D297" s="35"/>
      <c r="E297" s="32"/>
      <c r="F297" s="32"/>
      <c r="G297" s="35">
        <v>5156</v>
      </c>
      <c r="H297" s="35"/>
      <c r="I297" s="32"/>
    </row>
    <row r="298" spans="1:9">
      <c r="A298" s="47"/>
      <c r="B298" s="34"/>
      <c r="C298" s="35"/>
      <c r="D298" s="35"/>
      <c r="E298" s="32"/>
      <c r="F298" s="32"/>
      <c r="G298" s="35"/>
      <c r="H298" s="35"/>
      <c r="I298" s="32"/>
    </row>
    <row r="299" spans="1:9">
      <c r="A299" s="47"/>
      <c r="B299" s="33" t="s">
        <v>944</v>
      </c>
      <c r="C299" s="28">
        <v>3465</v>
      </c>
      <c r="D299" s="28"/>
      <c r="E299" s="30"/>
      <c r="F299" s="30"/>
      <c r="G299" s="73" t="s">
        <v>945</v>
      </c>
      <c r="H299" s="73"/>
      <c r="I299" s="26" t="s">
        <v>350</v>
      </c>
    </row>
    <row r="300" spans="1:9">
      <c r="A300" s="47"/>
      <c r="B300" s="33"/>
      <c r="C300" s="28"/>
      <c r="D300" s="28"/>
      <c r="E300" s="30"/>
      <c r="F300" s="30"/>
      <c r="G300" s="73"/>
      <c r="H300" s="73"/>
      <c r="I300" s="26"/>
    </row>
    <row r="301" spans="1:9">
      <c r="A301" s="47"/>
      <c r="B301" s="34" t="s">
        <v>946</v>
      </c>
      <c r="C301" s="72" t="s">
        <v>308</v>
      </c>
      <c r="D301" s="72"/>
      <c r="E301" s="32"/>
      <c r="F301" s="32"/>
      <c r="G301" s="72" t="s">
        <v>947</v>
      </c>
      <c r="H301" s="72"/>
      <c r="I301" s="39" t="s">
        <v>350</v>
      </c>
    </row>
    <row r="302" spans="1:9">
      <c r="A302" s="47"/>
      <c r="B302" s="34"/>
      <c r="C302" s="72"/>
      <c r="D302" s="72"/>
      <c r="E302" s="32"/>
      <c r="F302" s="32"/>
      <c r="G302" s="72"/>
      <c r="H302" s="72"/>
      <c r="I302" s="39"/>
    </row>
    <row r="303" spans="1:9">
      <c r="A303" s="47"/>
      <c r="B303" s="20" t="s">
        <v>803</v>
      </c>
      <c r="C303" s="73" t="s">
        <v>948</v>
      </c>
      <c r="D303" s="73"/>
      <c r="E303" s="17" t="s">
        <v>350</v>
      </c>
      <c r="F303" s="18"/>
      <c r="G303" s="73" t="s">
        <v>949</v>
      </c>
      <c r="H303" s="73"/>
      <c r="I303" s="17" t="s">
        <v>350</v>
      </c>
    </row>
    <row r="304" spans="1:9">
      <c r="A304" s="47"/>
      <c r="B304" s="34" t="s">
        <v>950</v>
      </c>
      <c r="C304" s="35">
        <v>1111</v>
      </c>
      <c r="D304" s="35"/>
      <c r="E304" s="32"/>
      <c r="F304" s="32"/>
      <c r="G304" s="35">
        <v>1056</v>
      </c>
      <c r="H304" s="35"/>
      <c r="I304" s="32"/>
    </row>
    <row r="305" spans="1:9" ht="15.75" thickBot="1">
      <c r="A305" s="47"/>
      <c r="B305" s="34"/>
      <c r="C305" s="90"/>
      <c r="D305" s="90"/>
      <c r="E305" s="78"/>
      <c r="F305" s="32"/>
      <c r="G305" s="90"/>
      <c r="H305" s="90"/>
      <c r="I305" s="78"/>
    </row>
    <row r="306" spans="1:9">
      <c r="A306" s="47"/>
      <c r="B306" s="110" t="s">
        <v>808</v>
      </c>
      <c r="C306" s="29">
        <v>100700</v>
      </c>
      <c r="D306" s="29"/>
      <c r="E306" s="31"/>
      <c r="F306" s="30"/>
      <c r="G306" s="29">
        <v>92847</v>
      </c>
      <c r="H306" s="29"/>
      <c r="I306" s="31"/>
    </row>
    <row r="307" spans="1:9" ht="15.75" thickBot="1">
      <c r="A307" s="47"/>
      <c r="B307" s="110"/>
      <c r="C307" s="36"/>
      <c r="D307" s="36"/>
      <c r="E307" s="37"/>
      <c r="F307" s="30"/>
      <c r="G307" s="36"/>
      <c r="H307" s="36"/>
      <c r="I307" s="37"/>
    </row>
    <row r="308" spans="1:9">
      <c r="A308" s="47"/>
      <c r="B308" s="120" t="s">
        <v>809</v>
      </c>
      <c r="C308" s="44"/>
      <c r="D308" s="44"/>
      <c r="E308" s="44"/>
      <c r="F308" s="13"/>
      <c r="G308" s="44"/>
      <c r="H308" s="44"/>
      <c r="I308" s="44"/>
    </row>
    <row r="309" spans="1:9">
      <c r="A309" s="47"/>
      <c r="B309" s="33" t="s">
        <v>810</v>
      </c>
      <c r="C309" s="28">
        <v>42192</v>
      </c>
      <c r="D309" s="28"/>
      <c r="E309" s="30"/>
      <c r="F309" s="30"/>
      <c r="G309" s="28">
        <v>36510</v>
      </c>
      <c r="H309" s="28"/>
      <c r="I309" s="30"/>
    </row>
    <row r="310" spans="1:9">
      <c r="A310" s="47"/>
      <c r="B310" s="33"/>
      <c r="C310" s="28"/>
      <c r="D310" s="28"/>
      <c r="E310" s="30"/>
      <c r="F310" s="30"/>
      <c r="G310" s="28"/>
      <c r="H310" s="28"/>
      <c r="I310" s="30"/>
    </row>
    <row r="311" spans="1:9">
      <c r="A311" s="47"/>
      <c r="B311" s="34" t="s">
        <v>811</v>
      </c>
      <c r="C311" s="35">
        <v>2086</v>
      </c>
      <c r="D311" s="35"/>
      <c r="E311" s="32"/>
      <c r="F311" s="32"/>
      <c r="G311" s="35">
        <v>5539</v>
      </c>
      <c r="H311" s="35"/>
      <c r="I311" s="32"/>
    </row>
    <row r="312" spans="1:9">
      <c r="A312" s="47"/>
      <c r="B312" s="34"/>
      <c r="C312" s="35"/>
      <c r="D312" s="35"/>
      <c r="E312" s="32"/>
      <c r="F312" s="32"/>
      <c r="G312" s="35"/>
      <c r="H312" s="35"/>
      <c r="I312" s="32"/>
    </row>
    <row r="313" spans="1:9">
      <c r="A313" s="47"/>
      <c r="B313" s="33" t="s">
        <v>812</v>
      </c>
      <c r="C313" s="73" t="s">
        <v>308</v>
      </c>
      <c r="D313" s="73"/>
      <c r="E313" s="30"/>
      <c r="F313" s="30"/>
      <c r="G313" s="28">
        <v>3100</v>
      </c>
      <c r="H313" s="28"/>
      <c r="I313" s="30"/>
    </row>
    <row r="314" spans="1:9">
      <c r="A314" s="47"/>
      <c r="B314" s="33"/>
      <c r="C314" s="73"/>
      <c r="D314" s="73"/>
      <c r="E314" s="30"/>
      <c r="F314" s="30"/>
      <c r="G314" s="28"/>
      <c r="H314" s="28"/>
      <c r="I314" s="30"/>
    </row>
    <row r="315" spans="1:9">
      <c r="A315" s="47"/>
      <c r="B315" s="21" t="s">
        <v>803</v>
      </c>
      <c r="C315" s="72" t="s">
        <v>948</v>
      </c>
      <c r="D315" s="72"/>
      <c r="E315" s="22" t="s">
        <v>350</v>
      </c>
      <c r="F315" s="13"/>
      <c r="G315" s="72" t="s">
        <v>949</v>
      </c>
      <c r="H315" s="72"/>
      <c r="I315" s="22" t="s">
        <v>350</v>
      </c>
    </row>
    <row r="316" spans="1:9">
      <c r="A316" s="47"/>
      <c r="B316" s="33" t="s">
        <v>950</v>
      </c>
      <c r="C316" s="28">
        <v>1111</v>
      </c>
      <c r="D316" s="28"/>
      <c r="E316" s="30"/>
      <c r="F316" s="30"/>
      <c r="G316" s="28">
        <v>1056</v>
      </c>
      <c r="H316" s="28"/>
      <c r="I316" s="30"/>
    </row>
    <row r="317" spans="1:9" ht="15.75" thickBot="1">
      <c r="A317" s="47"/>
      <c r="B317" s="33"/>
      <c r="C317" s="36"/>
      <c r="D317" s="36"/>
      <c r="E317" s="37"/>
      <c r="F317" s="30"/>
      <c r="G317" s="36"/>
      <c r="H317" s="36"/>
      <c r="I317" s="37"/>
    </row>
    <row r="318" spans="1:9">
      <c r="A318" s="47"/>
      <c r="B318" s="122" t="s">
        <v>813</v>
      </c>
      <c r="C318" s="42">
        <v>41358</v>
      </c>
      <c r="D318" s="42"/>
      <c r="E318" s="44"/>
      <c r="F318" s="32"/>
      <c r="G318" s="42">
        <v>42192</v>
      </c>
      <c r="H318" s="42"/>
      <c r="I318" s="44"/>
    </row>
    <row r="319" spans="1:9" ht="15.75" thickBot="1">
      <c r="A319" s="47"/>
      <c r="B319" s="122"/>
      <c r="C319" s="90"/>
      <c r="D319" s="90"/>
      <c r="E319" s="78"/>
      <c r="F319" s="32"/>
      <c r="G319" s="90"/>
      <c r="H319" s="90"/>
      <c r="I319" s="78"/>
    </row>
    <row r="320" spans="1:9" ht="15.75" thickBot="1">
      <c r="A320" s="47"/>
      <c r="B320" s="105" t="s">
        <v>814</v>
      </c>
      <c r="C320" s="138" t="s">
        <v>241</v>
      </c>
      <c r="D320" s="139" t="s">
        <v>951</v>
      </c>
      <c r="E320" s="138" t="s">
        <v>350</v>
      </c>
      <c r="F320" s="18"/>
      <c r="G320" s="138" t="s">
        <v>241</v>
      </c>
      <c r="H320" s="139" t="s">
        <v>952</v>
      </c>
      <c r="I320" s="138" t="s">
        <v>350</v>
      </c>
    </row>
    <row r="321" spans="1:28" ht="15.75" thickTop="1">
      <c r="A321" s="47"/>
      <c r="B321" s="32" t="s">
        <v>440</v>
      </c>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c r="AA321" s="32"/>
      <c r="AB321" s="32"/>
    </row>
    <row r="322" spans="1:28">
      <c r="A322" s="47"/>
      <c r="B322" s="12"/>
      <c r="C322" s="12"/>
    </row>
    <row r="323" spans="1:28" ht="76.5">
      <c r="A323" s="47"/>
      <c r="B323" s="83" t="s">
        <v>325</v>
      </c>
      <c r="C323" s="54" t="s">
        <v>953</v>
      </c>
    </row>
    <row r="324" spans="1:28">
      <c r="A324" s="47" t="s">
        <v>1245</v>
      </c>
      <c r="B324" s="32" t="s">
        <v>954</v>
      </c>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c r="AA324" s="32"/>
      <c r="AB324" s="32"/>
    </row>
    <row r="325" spans="1:28">
      <c r="A325" s="47"/>
      <c r="B325" s="23"/>
      <c r="C325" s="23"/>
      <c r="D325" s="23"/>
      <c r="E325" s="23"/>
      <c r="F325" s="23"/>
      <c r="G325" s="23"/>
      <c r="H325" s="23"/>
      <c r="I325" s="23"/>
    </row>
    <row r="326" spans="1:28">
      <c r="A326" s="47"/>
      <c r="B326" s="12"/>
      <c r="C326" s="12"/>
      <c r="D326" s="12"/>
      <c r="E326" s="12"/>
      <c r="F326" s="12"/>
      <c r="G326" s="12"/>
      <c r="H326" s="12"/>
      <c r="I326" s="12"/>
    </row>
    <row r="327" spans="1:28" ht="15.75" thickBot="1">
      <c r="A327" s="47"/>
      <c r="B327" s="95"/>
      <c r="C327" s="24" t="s">
        <v>600</v>
      </c>
      <c r="D327" s="24"/>
      <c r="E327" s="24"/>
      <c r="F327" s="24"/>
      <c r="G327" s="24"/>
      <c r="H327" s="24"/>
      <c r="I327" s="24"/>
    </row>
    <row r="328" spans="1:28" ht="15.75" thickBot="1">
      <c r="A328" s="47"/>
      <c r="B328" s="95"/>
      <c r="C328" s="96">
        <v>2014</v>
      </c>
      <c r="D328" s="96"/>
      <c r="E328" s="96"/>
      <c r="F328" s="13"/>
      <c r="G328" s="96">
        <v>2013</v>
      </c>
      <c r="H328" s="96"/>
      <c r="I328" s="96"/>
    </row>
    <row r="329" spans="1:28">
      <c r="A329" s="47"/>
      <c r="B329" s="25" t="s">
        <v>821</v>
      </c>
      <c r="C329" s="27" t="s">
        <v>241</v>
      </c>
      <c r="D329" s="89" t="s">
        <v>308</v>
      </c>
      <c r="E329" s="31"/>
      <c r="F329" s="30"/>
      <c r="G329" s="27" t="s">
        <v>241</v>
      </c>
      <c r="H329" s="89" t="s">
        <v>308</v>
      </c>
      <c r="I329" s="31"/>
    </row>
    <row r="330" spans="1:28">
      <c r="A330" s="47"/>
      <c r="B330" s="25"/>
      <c r="C330" s="86"/>
      <c r="D330" s="102"/>
      <c r="E330" s="88"/>
      <c r="F330" s="30"/>
      <c r="G330" s="86"/>
      <c r="H330" s="102"/>
      <c r="I330" s="88"/>
    </row>
    <row r="331" spans="1:28" ht="15.75" thickBot="1">
      <c r="A331" s="47"/>
      <c r="B331" s="19" t="s">
        <v>824</v>
      </c>
      <c r="C331" s="77" t="s">
        <v>951</v>
      </c>
      <c r="D331" s="77"/>
      <c r="E331" s="104" t="s">
        <v>350</v>
      </c>
      <c r="F331" s="13"/>
      <c r="G331" s="77" t="s">
        <v>952</v>
      </c>
      <c r="H331" s="77"/>
      <c r="I331" s="104" t="s">
        <v>350</v>
      </c>
    </row>
    <row r="332" spans="1:28" ht="15.75" thickBot="1">
      <c r="A332" s="47"/>
      <c r="B332" s="20" t="s">
        <v>145</v>
      </c>
      <c r="C332" s="151" t="s">
        <v>241</v>
      </c>
      <c r="D332" s="152" t="s">
        <v>951</v>
      </c>
      <c r="E332" s="151" t="s">
        <v>350</v>
      </c>
      <c r="F332" s="18"/>
      <c r="G332" s="151" t="s">
        <v>241</v>
      </c>
      <c r="H332" s="152" t="s">
        <v>952</v>
      </c>
      <c r="I332" s="151" t="s">
        <v>350</v>
      </c>
    </row>
    <row r="333" spans="1:28" ht="15.75" thickTop="1">
      <c r="A333" s="47" t="s">
        <v>1248</v>
      </c>
      <c r="B333" s="32" t="s">
        <v>970</v>
      </c>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c r="AA333" s="32"/>
      <c r="AB333" s="32"/>
    </row>
    <row r="334" spans="1:28">
      <c r="A334" s="47"/>
      <c r="B334" s="23"/>
      <c r="C334" s="23"/>
      <c r="D334" s="23"/>
      <c r="E334" s="23"/>
      <c r="F334" s="23"/>
      <c r="G334" s="23"/>
      <c r="H334" s="23"/>
      <c r="I334" s="23"/>
      <c r="J334" s="23"/>
      <c r="K334" s="23"/>
      <c r="L334" s="23"/>
      <c r="M334" s="23"/>
    </row>
    <row r="335" spans="1:28">
      <c r="A335" s="47"/>
      <c r="B335" s="12"/>
      <c r="C335" s="12"/>
      <c r="D335" s="12"/>
      <c r="E335" s="12"/>
      <c r="F335" s="12"/>
      <c r="G335" s="12"/>
      <c r="H335" s="12"/>
      <c r="I335" s="12"/>
      <c r="J335" s="12"/>
      <c r="K335" s="12"/>
      <c r="L335" s="12"/>
      <c r="M335" s="12"/>
    </row>
    <row r="336" spans="1:28" ht="15.75" thickBot="1">
      <c r="A336" s="47"/>
      <c r="B336" s="95"/>
      <c r="C336" s="24" t="s">
        <v>520</v>
      </c>
      <c r="D336" s="24"/>
      <c r="E336" s="24"/>
      <c r="F336" s="24"/>
      <c r="G336" s="24"/>
      <c r="H336" s="24"/>
      <c r="I336" s="24"/>
      <c r="J336" s="24"/>
      <c r="K336" s="24"/>
      <c r="L336" s="24"/>
      <c r="M336" s="24"/>
    </row>
    <row r="337" spans="1:28" ht="15.75" thickBot="1">
      <c r="A337" s="47"/>
      <c r="B337" s="95"/>
      <c r="C337" s="96">
        <v>2014</v>
      </c>
      <c r="D337" s="96"/>
      <c r="E337" s="96"/>
      <c r="F337" s="64"/>
      <c r="G337" s="96">
        <v>2013</v>
      </c>
      <c r="H337" s="96"/>
      <c r="I337" s="96"/>
      <c r="J337" s="13"/>
      <c r="K337" s="96">
        <v>2012</v>
      </c>
      <c r="L337" s="96"/>
      <c r="M337" s="96"/>
    </row>
    <row r="338" spans="1:28">
      <c r="A338" s="47"/>
      <c r="B338" s="25" t="s">
        <v>795</v>
      </c>
      <c r="C338" s="27" t="s">
        <v>241</v>
      </c>
      <c r="D338" s="29">
        <v>2845</v>
      </c>
      <c r="E338" s="31"/>
      <c r="F338" s="30"/>
      <c r="G338" s="27" t="s">
        <v>241</v>
      </c>
      <c r="H338" s="29">
        <v>3843</v>
      </c>
      <c r="I338" s="31"/>
      <c r="J338" s="30"/>
      <c r="K338" s="27" t="s">
        <v>241</v>
      </c>
      <c r="L338" s="29">
        <v>4378</v>
      </c>
      <c r="M338" s="31"/>
    </row>
    <row r="339" spans="1:28">
      <c r="A339" s="47"/>
      <c r="B339" s="25"/>
      <c r="C339" s="86"/>
      <c r="D339" s="87"/>
      <c r="E339" s="88"/>
      <c r="F339" s="30"/>
      <c r="G339" s="86"/>
      <c r="H339" s="87"/>
      <c r="I339" s="88"/>
      <c r="J339" s="30"/>
      <c r="K339" s="86"/>
      <c r="L339" s="87"/>
      <c r="M339" s="88"/>
    </row>
    <row r="340" spans="1:28">
      <c r="A340" s="47"/>
      <c r="B340" s="38" t="s">
        <v>796</v>
      </c>
      <c r="C340" s="35">
        <v>4463</v>
      </c>
      <c r="D340" s="35"/>
      <c r="E340" s="32"/>
      <c r="F340" s="32"/>
      <c r="G340" s="35">
        <v>5156</v>
      </c>
      <c r="H340" s="35"/>
      <c r="I340" s="32"/>
      <c r="J340" s="32"/>
      <c r="K340" s="35">
        <v>5651</v>
      </c>
      <c r="L340" s="35"/>
      <c r="M340" s="32"/>
    </row>
    <row r="341" spans="1:28">
      <c r="A341" s="47"/>
      <c r="B341" s="38"/>
      <c r="C341" s="35"/>
      <c r="D341" s="35"/>
      <c r="E341" s="32"/>
      <c r="F341" s="32"/>
      <c r="G341" s="35"/>
      <c r="H341" s="35"/>
      <c r="I341" s="32"/>
      <c r="J341" s="32"/>
      <c r="K341" s="35"/>
      <c r="L341" s="35"/>
      <c r="M341" s="32"/>
    </row>
    <row r="342" spans="1:28">
      <c r="A342" s="47"/>
      <c r="B342" s="16" t="s">
        <v>849</v>
      </c>
      <c r="C342" s="73" t="s">
        <v>971</v>
      </c>
      <c r="D342" s="73"/>
      <c r="E342" s="17" t="s">
        <v>350</v>
      </c>
      <c r="F342" s="18"/>
      <c r="G342" s="73" t="s">
        <v>972</v>
      </c>
      <c r="H342" s="73"/>
      <c r="I342" s="17" t="s">
        <v>350</v>
      </c>
      <c r="J342" s="18"/>
      <c r="K342" s="73" t="s">
        <v>973</v>
      </c>
      <c r="L342" s="73"/>
      <c r="M342" s="17" t="s">
        <v>350</v>
      </c>
    </row>
    <row r="343" spans="1:28">
      <c r="A343" s="47"/>
      <c r="B343" s="19" t="s">
        <v>853</v>
      </c>
      <c r="C343" s="32"/>
      <c r="D343" s="32"/>
      <c r="E343" s="32"/>
      <c r="F343" s="13"/>
      <c r="G343" s="32"/>
      <c r="H343" s="32"/>
      <c r="I343" s="32"/>
      <c r="J343" s="13"/>
      <c r="K343" s="32"/>
      <c r="L343" s="32"/>
      <c r="M343" s="32"/>
    </row>
    <row r="344" spans="1:28">
      <c r="A344" s="47"/>
      <c r="B344" s="20" t="s">
        <v>128</v>
      </c>
      <c r="C344" s="73" t="s">
        <v>974</v>
      </c>
      <c r="D344" s="73"/>
      <c r="E344" s="17" t="s">
        <v>350</v>
      </c>
      <c r="F344" s="18"/>
      <c r="G344" s="73" t="s">
        <v>975</v>
      </c>
      <c r="H344" s="73"/>
      <c r="I344" s="17" t="s">
        <v>350</v>
      </c>
      <c r="J344" s="18"/>
      <c r="K344" s="73" t="s">
        <v>976</v>
      </c>
      <c r="L344" s="73"/>
      <c r="M344" s="17" t="s">
        <v>350</v>
      </c>
    </row>
    <row r="345" spans="1:28">
      <c r="A345" s="47"/>
      <c r="B345" s="34" t="s">
        <v>858</v>
      </c>
      <c r="C345" s="72" t="s">
        <v>977</v>
      </c>
      <c r="D345" s="72"/>
      <c r="E345" s="39" t="s">
        <v>350</v>
      </c>
      <c r="F345" s="32"/>
      <c r="G345" s="72" t="s">
        <v>978</v>
      </c>
      <c r="H345" s="72"/>
      <c r="I345" s="39" t="s">
        <v>350</v>
      </c>
      <c r="J345" s="32"/>
      <c r="K345" s="72">
        <v>615</v>
      </c>
      <c r="L345" s="72"/>
      <c r="M345" s="32"/>
    </row>
    <row r="346" spans="1:28" ht="15.75" thickBot="1">
      <c r="A346" s="47"/>
      <c r="B346" s="34"/>
      <c r="C346" s="77"/>
      <c r="D346" s="77"/>
      <c r="E346" s="91"/>
      <c r="F346" s="32"/>
      <c r="G346" s="77"/>
      <c r="H346" s="77"/>
      <c r="I346" s="91"/>
      <c r="J346" s="32"/>
      <c r="K346" s="77"/>
      <c r="L346" s="77"/>
      <c r="M346" s="78"/>
    </row>
    <row r="347" spans="1:28">
      <c r="A347" s="47"/>
      <c r="B347" s="110" t="s">
        <v>856</v>
      </c>
      <c r="C347" s="27" t="s">
        <v>241</v>
      </c>
      <c r="D347" s="89" t="s">
        <v>979</v>
      </c>
      <c r="E347" s="27" t="s">
        <v>350</v>
      </c>
      <c r="F347" s="30"/>
      <c r="G347" s="27" t="s">
        <v>241</v>
      </c>
      <c r="H347" s="89">
        <v>765</v>
      </c>
      <c r="I347" s="31"/>
      <c r="J347" s="30"/>
      <c r="K347" s="27" t="s">
        <v>241</v>
      </c>
      <c r="L347" s="29">
        <v>3053</v>
      </c>
      <c r="M347" s="31"/>
    </row>
    <row r="348" spans="1:28" ht="15.75" thickBot="1">
      <c r="A348" s="47"/>
      <c r="B348" s="110"/>
      <c r="C348" s="80"/>
      <c r="D348" s="111"/>
      <c r="E348" s="80"/>
      <c r="F348" s="30"/>
      <c r="G348" s="80"/>
      <c r="H348" s="111"/>
      <c r="I348" s="82"/>
      <c r="J348" s="30"/>
      <c r="K348" s="80"/>
      <c r="L348" s="81"/>
      <c r="M348" s="82"/>
    </row>
    <row r="349" spans="1:28" ht="15.75" thickTop="1">
      <c r="A349" s="47" t="s">
        <v>1249</v>
      </c>
      <c r="B349" s="32" t="s">
        <v>980</v>
      </c>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c r="AA349" s="32"/>
      <c r="AB349" s="32"/>
    </row>
    <row r="350" spans="1:28">
      <c r="A350" s="47"/>
      <c r="B350" s="23"/>
      <c r="C350" s="23"/>
      <c r="D350" s="23"/>
      <c r="E350" s="23"/>
      <c r="F350" s="23"/>
      <c r="G350" s="23"/>
      <c r="H350" s="23"/>
      <c r="I350" s="23"/>
      <c r="J350" s="23"/>
      <c r="K350" s="23"/>
      <c r="L350" s="23"/>
      <c r="M350" s="23"/>
    </row>
    <row r="351" spans="1:28">
      <c r="A351" s="47"/>
      <c r="B351" s="12"/>
      <c r="C351" s="12"/>
      <c r="D351" s="12"/>
      <c r="E351" s="12"/>
      <c r="F351" s="12"/>
      <c r="G351" s="12"/>
      <c r="H351" s="12"/>
      <c r="I351" s="12"/>
      <c r="J351" s="12"/>
      <c r="K351" s="12"/>
      <c r="L351" s="12"/>
      <c r="M351" s="12"/>
    </row>
    <row r="352" spans="1:28" ht="15.75" thickBot="1">
      <c r="A352" s="47"/>
      <c r="B352" s="95"/>
      <c r="C352" s="24" t="s">
        <v>520</v>
      </c>
      <c r="D352" s="24"/>
      <c r="E352" s="24"/>
      <c r="F352" s="24"/>
      <c r="G352" s="24"/>
      <c r="H352" s="24"/>
      <c r="I352" s="24"/>
      <c r="J352" s="24"/>
      <c r="K352" s="24"/>
      <c r="L352" s="24"/>
      <c r="M352" s="24"/>
    </row>
    <row r="353" spans="1:28" ht="15.75" thickBot="1">
      <c r="A353" s="47"/>
      <c r="B353" s="95"/>
      <c r="C353" s="96">
        <v>2014</v>
      </c>
      <c r="D353" s="96"/>
      <c r="E353" s="96"/>
      <c r="F353" s="13"/>
      <c r="G353" s="96">
        <v>2013</v>
      </c>
      <c r="H353" s="96"/>
      <c r="I353" s="96"/>
      <c r="J353" s="13"/>
      <c r="K353" s="96">
        <v>2012</v>
      </c>
      <c r="L353" s="96"/>
      <c r="M353" s="96"/>
    </row>
    <row r="354" spans="1:28">
      <c r="A354" s="47"/>
      <c r="B354" s="25" t="s">
        <v>858</v>
      </c>
      <c r="C354" s="27" t="s">
        <v>241</v>
      </c>
      <c r="D354" s="29">
        <v>3496</v>
      </c>
      <c r="E354" s="31"/>
      <c r="F354" s="30"/>
      <c r="G354" s="27" t="s">
        <v>241</v>
      </c>
      <c r="H354" s="89" t="s">
        <v>981</v>
      </c>
      <c r="I354" s="27" t="s">
        <v>350</v>
      </c>
      <c r="J354" s="30"/>
      <c r="K354" s="27" t="s">
        <v>241</v>
      </c>
      <c r="L354" s="89" t="s">
        <v>982</v>
      </c>
      <c r="M354" s="27" t="s">
        <v>350</v>
      </c>
    </row>
    <row r="355" spans="1:28">
      <c r="A355" s="47"/>
      <c r="B355" s="25"/>
      <c r="C355" s="86"/>
      <c r="D355" s="87"/>
      <c r="E355" s="88"/>
      <c r="F355" s="30"/>
      <c r="G355" s="86"/>
      <c r="H355" s="102"/>
      <c r="I355" s="86"/>
      <c r="J355" s="30"/>
      <c r="K355" s="86"/>
      <c r="L355" s="102"/>
      <c r="M355" s="86"/>
    </row>
    <row r="356" spans="1:28">
      <c r="A356" s="47"/>
      <c r="B356" s="38" t="s">
        <v>128</v>
      </c>
      <c r="C356" s="72" t="s">
        <v>308</v>
      </c>
      <c r="D356" s="72"/>
      <c r="E356" s="32"/>
      <c r="F356" s="32"/>
      <c r="G356" s="72" t="s">
        <v>947</v>
      </c>
      <c r="H356" s="72"/>
      <c r="I356" s="39" t="s">
        <v>350</v>
      </c>
      <c r="J356" s="32"/>
      <c r="K356" s="72" t="s">
        <v>308</v>
      </c>
      <c r="L356" s="72"/>
      <c r="M356" s="32"/>
    </row>
    <row r="357" spans="1:28">
      <c r="A357" s="47"/>
      <c r="B357" s="38"/>
      <c r="C357" s="72"/>
      <c r="D357" s="72"/>
      <c r="E357" s="32"/>
      <c r="F357" s="32"/>
      <c r="G357" s="72"/>
      <c r="H357" s="72"/>
      <c r="I357" s="39"/>
      <c r="J357" s="32"/>
      <c r="K357" s="72"/>
      <c r="L357" s="72"/>
      <c r="M357" s="32"/>
    </row>
    <row r="358" spans="1:28">
      <c r="A358" s="47"/>
      <c r="B358" s="16" t="s">
        <v>853</v>
      </c>
      <c r="C358" s="30"/>
      <c r="D358" s="30"/>
      <c r="E358" s="30"/>
      <c r="F358" s="18"/>
      <c r="G358" s="30"/>
      <c r="H358" s="30"/>
      <c r="I358" s="30"/>
      <c r="J358" s="18"/>
      <c r="K358" s="30"/>
      <c r="L358" s="30"/>
      <c r="M358" s="30"/>
    </row>
    <row r="359" spans="1:28">
      <c r="A359" s="47"/>
      <c r="B359" s="34" t="s">
        <v>128</v>
      </c>
      <c r="C359" s="35">
        <v>4753</v>
      </c>
      <c r="D359" s="35"/>
      <c r="E359" s="32"/>
      <c r="F359" s="32"/>
      <c r="G359" s="35">
        <v>5657</v>
      </c>
      <c r="H359" s="35"/>
      <c r="I359" s="32"/>
      <c r="J359" s="32"/>
      <c r="K359" s="35">
        <v>5877</v>
      </c>
      <c r="L359" s="35"/>
      <c r="M359" s="32"/>
    </row>
    <row r="360" spans="1:28">
      <c r="A360" s="47"/>
      <c r="B360" s="34"/>
      <c r="C360" s="35"/>
      <c r="D360" s="35"/>
      <c r="E360" s="32"/>
      <c r="F360" s="32"/>
      <c r="G360" s="35"/>
      <c r="H360" s="35"/>
      <c r="I360" s="32"/>
      <c r="J360" s="32"/>
      <c r="K360" s="35"/>
      <c r="L360" s="35"/>
      <c r="M360" s="32"/>
    </row>
    <row r="361" spans="1:28">
      <c r="A361" s="47"/>
      <c r="B361" s="33" t="s">
        <v>983</v>
      </c>
      <c r="C361" s="28">
        <v>2671</v>
      </c>
      <c r="D361" s="28"/>
      <c r="E361" s="30"/>
      <c r="F361" s="30"/>
      <c r="G361" s="73">
        <v>626</v>
      </c>
      <c r="H361" s="73"/>
      <c r="I361" s="30"/>
      <c r="J361" s="30"/>
      <c r="K361" s="73" t="s">
        <v>984</v>
      </c>
      <c r="L361" s="73"/>
      <c r="M361" s="26" t="s">
        <v>350</v>
      </c>
    </row>
    <row r="362" spans="1:28" ht="15.75" thickBot="1">
      <c r="A362" s="47"/>
      <c r="B362" s="33"/>
      <c r="C362" s="36"/>
      <c r="D362" s="36"/>
      <c r="E362" s="37"/>
      <c r="F362" s="30"/>
      <c r="G362" s="74"/>
      <c r="H362" s="74"/>
      <c r="I362" s="37"/>
      <c r="J362" s="30"/>
      <c r="K362" s="74"/>
      <c r="L362" s="74"/>
      <c r="M362" s="92"/>
    </row>
    <row r="363" spans="1:28">
      <c r="A363" s="47"/>
      <c r="B363" s="38" t="s">
        <v>870</v>
      </c>
      <c r="C363" s="40" t="s">
        <v>241</v>
      </c>
      <c r="D363" s="42">
        <v>10920</v>
      </c>
      <c r="E363" s="44"/>
      <c r="F363" s="32"/>
      <c r="G363" s="40" t="s">
        <v>241</v>
      </c>
      <c r="H363" s="93" t="s">
        <v>985</v>
      </c>
      <c r="I363" s="40" t="s">
        <v>350</v>
      </c>
      <c r="J363" s="32"/>
      <c r="K363" s="40" t="s">
        <v>241</v>
      </c>
      <c r="L363" s="93" t="s">
        <v>986</v>
      </c>
      <c r="M363" s="40" t="s">
        <v>350</v>
      </c>
    </row>
    <row r="364" spans="1:28" ht="15.75" thickBot="1">
      <c r="A364" s="47"/>
      <c r="B364" s="38"/>
      <c r="C364" s="41"/>
      <c r="D364" s="43"/>
      <c r="E364" s="45"/>
      <c r="F364" s="32"/>
      <c r="G364" s="41"/>
      <c r="H364" s="94"/>
      <c r="I364" s="41"/>
      <c r="J364" s="32"/>
      <c r="K364" s="41"/>
      <c r="L364" s="94"/>
      <c r="M364" s="41"/>
    </row>
    <row r="365" spans="1:28" ht="15.75" thickTop="1">
      <c r="A365" s="47" t="s">
        <v>1250</v>
      </c>
      <c r="B365" s="50" t="s">
        <v>987</v>
      </c>
      <c r="C365" s="50"/>
      <c r="D365" s="50"/>
      <c r="E365" s="50"/>
      <c r="F365" s="50"/>
      <c r="G365" s="50"/>
      <c r="H365" s="50"/>
      <c r="I365" s="50"/>
      <c r="J365" s="50"/>
      <c r="K365" s="50"/>
      <c r="L365" s="50"/>
      <c r="M365" s="50"/>
      <c r="N365" s="50"/>
      <c r="O365" s="50"/>
      <c r="P365" s="50"/>
      <c r="Q365" s="50"/>
      <c r="R365" s="50"/>
      <c r="S365" s="50"/>
      <c r="T365" s="50"/>
      <c r="U365" s="50"/>
      <c r="V365" s="50"/>
      <c r="W365" s="50"/>
      <c r="X365" s="50"/>
      <c r="Y365" s="50"/>
      <c r="Z365" s="50"/>
      <c r="AA365" s="50"/>
      <c r="AB365" s="50"/>
    </row>
    <row r="366" spans="1:28">
      <c r="A366" s="47"/>
      <c r="B366" s="23"/>
      <c r="C366" s="23"/>
      <c r="D366" s="23"/>
      <c r="E366" s="23"/>
      <c r="F366" s="23"/>
      <c r="G366" s="23"/>
      <c r="H366" s="23"/>
      <c r="I366" s="23"/>
      <c r="J366" s="23"/>
      <c r="K366" s="23"/>
      <c r="L366" s="23"/>
      <c r="M366" s="23"/>
    </row>
    <row r="367" spans="1:28">
      <c r="A367" s="47"/>
      <c r="B367" s="12"/>
      <c r="C367" s="12"/>
      <c r="D367" s="12"/>
      <c r="E367" s="12"/>
      <c r="F367" s="12"/>
      <c r="G367" s="12"/>
      <c r="H367" s="12"/>
      <c r="I367" s="12"/>
      <c r="J367" s="12"/>
      <c r="K367" s="12"/>
      <c r="L367" s="12"/>
      <c r="M367" s="12"/>
    </row>
    <row r="368" spans="1:28" ht="15.75" thickBot="1">
      <c r="A368" s="47"/>
      <c r="B368" s="95"/>
      <c r="C368" s="24" t="s">
        <v>520</v>
      </c>
      <c r="D368" s="24"/>
      <c r="E368" s="24"/>
      <c r="F368" s="24"/>
      <c r="G368" s="24"/>
      <c r="H368" s="24"/>
      <c r="I368" s="24"/>
      <c r="J368" s="24"/>
      <c r="K368" s="24"/>
      <c r="L368" s="24"/>
      <c r="M368" s="24"/>
    </row>
    <row r="369" spans="1:28" ht="15.75" thickBot="1">
      <c r="A369" s="47"/>
      <c r="B369" s="95"/>
      <c r="C369" s="96">
        <v>2014</v>
      </c>
      <c r="D369" s="96"/>
      <c r="E369" s="96"/>
      <c r="F369" s="13"/>
      <c r="G369" s="96">
        <v>2013</v>
      </c>
      <c r="H369" s="96"/>
      <c r="I369" s="96"/>
      <c r="J369" s="13"/>
      <c r="K369" s="96">
        <v>2012</v>
      </c>
      <c r="L369" s="96"/>
      <c r="M369" s="96"/>
    </row>
    <row r="370" spans="1:28">
      <c r="A370" s="47"/>
      <c r="B370" s="25" t="s">
        <v>876</v>
      </c>
      <c r="C370" s="27" t="s">
        <v>241</v>
      </c>
      <c r="D370" s="29">
        <v>8688</v>
      </c>
      <c r="E370" s="31"/>
      <c r="F370" s="30"/>
      <c r="G370" s="27" t="s">
        <v>241</v>
      </c>
      <c r="H370" s="89" t="s">
        <v>988</v>
      </c>
      <c r="I370" s="27" t="s">
        <v>350</v>
      </c>
      <c r="J370" s="30"/>
      <c r="K370" s="27" t="s">
        <v>241</v>
      </c>
      <c r="L370" s="29">
        <v>2415</v>
      </c>
      <c r="M370" s="31"/>
    </row>
    <row r="371" spans="1:28" ht="15.75" thickBot="1">
      <c r="A371" s="47"/>
      <c r="B371" s="25"/>
      <c r="C371" s="80"/>
      <c r="D371" s="81"/>
      <c r="E371" s="82"/>
      <c r="F371" s="30"/>
      <c r="G371" s="80"/>
      <c r="H371" s="111"/>
      <c r="I371" s="80"/>
      <c r="J371" s="30"/>
      <c r="K371" s="80"/>
      <c r="L371" s="81"/>
      <c r="M371" s="82"/>
    </row>
    <row r="372" spans="1:28" ht="15.75" thickTop="1">
      <c r="A372" s="47" t="s">
        <v>1257</v>
      </c>
      <c r="B372" s="50" t="s">
        <v>1263</v>
      </c>
      <c r="C372" s="50"/>
      <c r="D372" s="50"/>
      <c r="E372" s="50"/>
      <c r="F372" s="50"/>
      <c r="G372" s="50"/>
      <c r="H372" s="50"/>
      <c r="I372" s="50"/>
      <c r="J372" s="50"/>
      <c r="K372" s="50"/>
      <c r="L372" s="50"/>
      <c r="M372" s="50"/>
      <c r="N372" s="50"/>
      <c r="O372" s="50"/>
      <c r="P372" s="50"/>
      <c r="Q372" s="50"/>
      <c r="R372" s="50"/>
      <c r="S372" s="50"/>
      <c r="T372" s="50"/>
      <c r="U372" s="50"/>
      <c r="V372" s="50"/>
      <c r="W372" s="50"/>
      <c r="X372" s="50"/>
      <c r="Y372" s="50"/>
      <c r="Z372" s="50"/>
      <c r="AA372" s="50"/>
      <c r="AB372" s="50"/>
    </row>
    <row r="373" spans="1:28">
      <c r="A373" s="47"/>
      <c r="B373" s="23"/>
      <c r="C373" s="23"/>
      <c r="D373" s="23"/>
      <c r="E373" s="23"/>
    </row>
    <row r="374" spans="1:28">
      <c r="A374" s="47"/>
      <c r="B374" s="12"/>
      <c r="C374" s="12"/>
      <c r="D374" s="12"/>
      <c r="E374" s="12"/>
    </row>
    <row r="375" spans="1:28" ht="15.75" thickBot="1">
      <c r="A375" s="47"/>
      <c r="B375" s="13"/>
      <c r="C375" s="13"/>
      <c r="D375" s="67" t="s">
        <v>296</v>
      </c>
      <c r="E375" s="67"/>
    </row>
    <row r="376" spans="1:28">
      <c r="A376" s="47"/>
      <c r="B376" s="17" t="s">
        <v>887</v>
      </c>
      <c r="C376" s="18"/>
      <c r="D376" s="97">
        <v>65</v>
      </c>
      <c r="E376" s="84" t="s">
        <v>411</v>
      </c>
    </row>
    <row r="377" spans="1:28">
      <c r="A377" s="47"/>
      <c r="B377" s="22" t="s">
        <v>888</v>
      </c>
      <c r="C377" s="13"/>
      <c r="D377" s="62">
        <v>30</v>
      </c>
      <c r="E377" s="22" t="s">
        <v>411</v>
      </c>
    </row>
    <row r="378" spans="1:28" ht="15.75" thickBot="1">
      <c r="A378" s="47"/>
      <c r="B378" s="17" t="s">
        <v>889</v>
      </c>
      <c r="C378" s="18"/>
      <c r="D378" s="63">
        <v>5</v>
      </c>
      <c r="E378" s="17" t="s">
        <v>411</v>
      </c>
    </row>
    <row r="379" spans="1:28" ht="15.75" thickBot="1">
      <c r="A379" s="47"/>
      <c r="B379" s="22" t="s">
        <v>145</v>
      </c>
      <c r="C379" s="13"/>
      <c r="D379" s="144">
        <v>100</v>
      </c>
      <c r="E379" s="145" t="s">
        <v>411</v>
      </c>
    </row>
    <row r="380" spans="1:28" ht="15.75" thickTop="1">
      <c r="A380" s="47" t="s">
        <v>1259</v>
      </c>
      <c r="B380" s="50" t="s">
        <v>1000</v>
      </c>
      <c r="C380" s="50"/>
      <c r="D380" s="50"/>
      <c r="E380" s="50"/>
      <c r="F380" s="50"/>
      <c r="G380" s="50"/>
      <c r="H380" s="50"/>
      <c r="I380" s="50"/>
      <c r="J380" s="50"/>
      <c r="K380" s="50"/>
      <c r="L380" s="50"/>
      <c r="M380" s="50"/>
      <c r="N380" s="50"/>
      <c r="O380" s="50"/>
      <c r="P380" s="50"/>
      <c r="Q380" s="50"/>
      <c r="R380" s="50"/>
      <c r="S380" s="50"/>
      <c r="T380" s="50"/>
      <c r="U380" s="50"/>
      <c r="V380" s="50"/>
      <c r="W380" s="50"/>
      <c r="X380" s="50"/>
      <c r="Y380" s="50"/>
      <c r="Z380" s="50"/>
      <c r="AA380" s="50"/>
      <c r="AB380" s="50"/>
    </row>
    <row r="381" spans="1:28">
      <c r="A381" s="47"/>
      <c r="B381" s="23"/>
      <c r="C381" s="23"/>
      <c r="D381" s="23"/>
      <c r="E381" s="23"/>
      <c r="F381" s="23"/>
      <c r="G381" s="23"/>
      <c r="H381" s="23"/>
      <c r="I381" s="23"/>
      <c r="J381" s="23"/>
      <c r="K381" s="23"/>
      <c r="L381" s="23"/>
      <c r="M381" s="23"/>
      <c r="N381" s="23"/>
      <c r="O381" s="23"/>
      <c r="P381" s="23"/>
      <c r="Q381" s="23"/>
    </row>
    <row r="382" spans="1:28">
      <c r="A382" s="47"/>
      <c r="B382" s="12"/>
      <c r="C382" s="12"/>
      <c r="D382" s="12"/>
      <c r="E382" s="12"/>
      <c r="F382" s="12"/>
      <c r="G382" s="12"/>
      <c r="H382" s="12"/>
      <c r="I382" s="12"/>
      <c r="J382" s="12"/>
      <c r="K382" s="12"/>
      <c r="L382" s="12"/>
      <c r="M382" s="12"/>
      <c r="N382" s="12"/>
      <c r="O382" s="12"/>
      <c r="P382" s="12"/>
      <c r="Q382" s="12"/>
    </row>
    <row r="383" spans="1:28">
      <c r="A383" s="47"/>
      <c r="B383" s="146" t="s">
        <v>896</v>
      </c>
      <c r="C383" s="85" t="s">
        <v>897</v>
      </c>
      <c r="D383" s="85"/>
      <c r="E383" s="85"/>
      <c r="F383" s="32"/>
      <c r="G383" s="85" t="s">
        <v>899</v>
      </c>
      <c r="H383" s="85"/>
      <c r="I383" s="85"/>
      <c r="J383" s="32"/>
      <c r="K383" s="85" t="s">
        <v>904</v>
      </c>
      <c r="L383" s="85"/>
      <c r="M383" s="85"/>
      <c r="N383" s="32"/>
      <c r="O383" s="85" t="s">
        <v>904</v>
      </c>
      <c r="P383" s="85"/>
      <c r="Q383" s="85"/>
    </row>
    <row r="384" spans="1:28">
      <c r="A384" s="47"/>
      <c r="B384" s="146"/>
      <c r="C384" s="85" t="s">
        <v>898</v>
      </c>
      <c r="D384" s="85"/>
      <c r="E384" s="85"/>
      <c r="F384" s="32"/>
      <c r="G384" s="85" t="s">
        <v>900</v>
      </c>
      <c r="H384" s="85"/>
      <c r="I384" s="85"/>
      <c r="J384" s="32"/>
      <c r="K384" s="85" t="s">
        <v>51</v>
      </c>
      <c r="L384" s="85"/>
      <c r="M384" s="85"/>
      <c r="N384" s="32"/>
      <c r="O384" s="85" t="s">
        <v>908</v>
      </c>
      <c r="P384" s="85"/>
      <c r="Q384" s="85"/>
    </row>
    <row r="385" spans="1:17">
      <c r="A385" s="47"/>
      <c r="B385" s="146"/>
      <c r="C385" s="85">
        <v>2014</v>
      </c>
      <c r="D385" s="85"/>
      <c r="E385" s="85"/>
      <c r="F385" s="32"/>
      <c r="G385" s="85" t="s">
        <v>901</v>
      </c>
      <c r="H385" s="85"/>
      <c r="I385" s="85"/>
      <c r="J385" s="32"/>
      <c r="K385" s="85" t="s">
        <v>905</v>
      </c>
      <c r="L385" s="85"/>
      <c r="M385" s="85"/>
      <c r="N385" s="32"/>
      <c r="O385" s="85" t="s">
        <v>906</v>
      </c>
      <c r="P385" s="85"/>
      <c r="Q385" s="85"/>
    </row>
    <row r="386" spans="1:17">
      <c r="A386" s="47"/>
      <c r="B386" s="146"/>
      <c r="C386" s="46"/>
      <c r="D386" s="46"/>
      <c r="E386" s="46"/>
      <c r="F386" s="32"/>
      <c r="G386" s="85" t="s">
        <v>902</v>
      </c>
      <c r="H386" s="85"/>
      <c r="I386" s="85"/>
      <c r="J386" s="32"/>
      <c r="K386" s="85" t="s">
        <v>906</v>
      </c>
      <c r="L386" s="85"/>
      <c r="M386" s="85"/>
      <c r="N386" s="32"/>
      <c r="O386" s="85" t="s">
        <v>909</v>
      </c>
      <c r="P386" s="85"/>
      <c r="Q386" s="85"/>
    </row>
    <row r="387" spans="1:17" ht="15.75" thickBot="1">
      <c r="A387" s="47"/>
      <c r="B387" s="146"/>
      <c r="C387" s="98"/>
      <c r="D387" s="98"/>
      <c r="E387" s="98"/>
      <c r="F387" s="32"/>
      <c r="G387" s="24" t="s">
        <v>903</v>
      </c>
      <c r="H387" s="24"/>
      <c r="I387" s="24"/>
      <c r="J387" s="32"/>
      <c r="K387" s="24" t="s">
        <v>907</v>
      </c>
      <c r="L387" s="24"/>
      <c r="M387" s="24"/>
      <c r="N387" s="32"/>
      <c r="O387" s="98"/>
      <c r="P387" s="98"/>
      <c r="Q387" s="98"/>
    </row>
    <row r="388" spans="1:17">
      <c r="A388" s="47"/>
      <c r="B388" s="25" t="s">
        <v>910</v>
      </c>
      <c r="C388" s="27" t="s">
        <v>241</v>
      </c>
      <c r="D388" s="29">
        <v>1100</v>
      </c>
      <c r="E388" s="31"/>
      <c r="F388" s="30"/>
      <c r="G388" s="27" t="s">
        <v>241</v>
      </c>
      <c r="H388" s="29">
        <v>1100</v>
      </c>
      <c r="I388" s="31"/>
      <c r="J388" s="30"/>
      <c r="K388" s="27" t="s">
        <v>241</v>
      </c>
      <c r="L388" s="89" t="s">
        <v>308</v>
      </c>
      <c r="M388" s="31"/>
      <c r="N388" s="30"/>
      <c r="O388" s="27" t="s">
        <v>241</v>
      </c>
      <c r="P388" s="89" t="s">
        <v>308</v>
      </c>
      <c r="Q388" s="31"/>
    </row>
    <row r="389" spans="1:17">
      <c r="A389" s="47"/>
      <c r="B389" s="25"/>
      <c r="C389" s="86"/>
      <c r="D389" s="87"/>
      <c r="E389" s="88"/>
      <c r="F389" s="30"/>
      <c r="G389" s="86"/>
      <c r="H389" s="87"/>
      <c r="I389" s="88"/>
      <c r="J389" s="30"/>
      <c r="K389" s="86"/>
      <c r="L389" s="102"/>
      <c r="M389" s="88"/>
      <c r="N389" s="30"/>
      <c r="O389" s="86"/>
      <c r="P389" s="102"/>
      <c r="Q389" s="88"/>
    </row>
    <row r="390" spans="1:17">
      <c r="A390" s="47"/>
      <c r="B390" s="19" t="s">
        <v>911</v>
      </c>
      <c r="C390" s="32"/>
      <c r="D390" s="32"/>
      <c r="E390" s="32"/>
      <c r="F390" s="13"/>
      <c r="G390" s="32"/>
      <c r="H390" s="32"/>
      <c r="I390" s="32"/>
      <c r="J390" s="13"/>
      <c r="K390" s="32"/>
      <c r="L390" s="32"/>
      <c r="M390" s="32"/>
      <c r="N390" s="13"/>
      <c r="O390" s="32"/>
      <c r="P390" s="32"/>
      <c r="Q390" s="32"/>
    </row>
    <row r="391" spans="1:17">
      <c r="A391" s="47"/>
      <c r="B391" s="26" t="s">
        <v>912</v>
      </c>
      <c r="C391" s="28">
        <v>26399</v>
      </c>
      <c r="D391" s="28"/>
      <c r="E391" s="30"/>
      <c r="F391" s="30"/>
      <c r="G391" s="73" t="s">
        <v>308</v>
      </c>
      <c r="H391" s="73"/>
      <c r="I391" s="30"/>
      <c r="J391" s="30"/>
      <c r="K391" s="28">
        <v>26399</v>
      </c>
      <c r="L391" s="28"/>
      <c r="M391" s="30"/>
      <c r="N391" s="30"/>
      <c r="O391" s="73" t="s">
        <v>308</v>
      </c>
      <c r="P391" s="73"/>
      <c r="Q391" s="30"/>
    </row>
    <row r="392" spans="1:17">
      <c r="A392" s="47"/>
      <c r="B392" s="26"/>
      <c r="C392" s="28"/>
      <c r="D392" s="28"/>
      <c r="E392" s="30"/>
      <c r="F392" s="30"/>
      <c r="G392" s="73"/>
      <c r="H392" s="73"/>
      <c r="I392" s="30"/>
      <c r="J392" s="30"/>
      <c r="K392" s="28"/>
      <c r="L392" s="28"/>
      <c r="M392" s="30"/>
      <c r="N392" s="30"/>
      <c r="O392" s="73"/>
      <c r="P392" s="73"/>
      <c r="Q392" s="30"/>
    </row>
    <row r="393" spans="1:17">
      <c r="A393" s="47"/>
      <c r="B393" s="39" t="s">
        <v>913</v>
      </c>
      <c r="C393" s="35">
        <v>12219</v>
      </c>
      <c r="D393" s="35"/>
      <c r="E393" s="32"/>
      <c r="F393" s="32"/>
      <c r="G393" s="72" t="s">
        <v>308</v>
      </c>
      <c r="H393" s="72"/>
      <c r="I393" s="32"/>
      <c r="J393" s="32"/>
      <c r="K393" s="35">
        <v>12219</v>
      </c>
      <c r="L393" s="35"/>
      <c r="M393" s="32"/>
      <c r="N393" s="32"/>
      <c r="O393" s="72" t="s">
        <v>308</v>
      </c>
      <c r="P393" s="72"/>
      <c r="Q393" s="32"/>
    </row>
    <row r="394" spans="1:17" ht="15.75" thickBot="1">
      <c r="A394" s="47"/>
      <c r="B394" s="39"/>
      <c r="C394" s="90"/>
      <c r="D394" s="90"/>
      <c r="E394" s="78"/>
      <c r="F394" s="32"/>
      <c r="G394" s="77"/>
      <c r="H394" s="77"/>
      <c r="I394" s="78"/>
      <c r="J394" s="32"/>
      <c r="K394" s="90"/>
      <c r="L394" s="90"/>
      <c r="M394" s="78"/>
      <c r="N394" s="32"/>
      <c r="O394" s="77"/>
      <c r="P394" s="77"/>
      <c r="Q394" s="78"/>
    </row>
    <row r="395" spans="1:17">
      <c r="A395" s="47"/>
      <c r="B395" s="26" t="s">
        <v>914</v>
      </c>
      <c r="C395" s="29">
        <v>38618</v>
      </c>
      <c r="D395" s="29"/>
      <c r="E395" s="31"/>
      <c r="F395" s="30"/>
      <c r="G395" s="89" t="s">
        <v>308</v>
      </c>
      <c r="H395" s="89"/>
      <c r="I395" s="31"/>
      <c r="J395" s="30"/>
      <c r="K395" s="29">
        <v>38618</v>
      </c>
      <c r="L395" s="29"/>
      <c r="M395" s="31"/>
      <c r="N395" s="30"/>
      <c r="O395" s="89" t="s">
        <v>308</v>
      </c>
      <c r="P395" s="89"/>
      <c r="Q395" s="31"/>
    </row>
    <row r="396" spans="1:17">
      <c r="A396" s="47"/>
      <c r="B396" s="26"/>
      <c r="C396" s="28"/>
      <c r="D396" s="28"/>
      <c r="E396" s="30"/>
      <c r="F396" s="30"/>
      <c r="G396" s="73"/>
      <c r="H396" s="73"/>
      <c r="I396" s="30"/>
      <c r="J396" s="30"/>
      <c r="K396" s="28"/>
      <c r="L396" s="28"/>
      <c r="M396" s="30"/>
      <c r="N396" s="30"/>
      <c r="O396" s="73"/>
      <c r="P396" s="73"/>
      <c r="Q396" s="30"/>
    </row>
    <row r="397" spans="1:17">
      <c r="A397" s="47"/>
      <c r="B397" s="39" t="s">
        <v>915</v>
      </c>
      <c r="C397" s="35">
        <v>1640</v>
      </c>
      <c r="D397" s="35"/>
      <c r="E397" s="32"/>
      <c r="F397" s="32"/>
      <c r="G397" s="72" t="s">
        <v>308</v>
      </c>
      <c r="H397" s="72"/>
      <c r="I397" s="32"/>
      <c r="J397" s="32"/>
      <c r="K397" s="72" t="s">
        <v>308</v>
      </c>
      <c r="L397" s="72"/>
      <c r="M397" s="32"/>
      <c r="N397" s="32"/>
      <c r="O397" s="35">
        <v>1640</v>
      </c>
      <c r="P397" s="35"/>
      <c r="Q397" s="32"/>
    </row>
    <row r="398" spans="1:17" ht="15.75" thickBot="1">
      <c r="A398" s="47"/>
      <c r="B398" s="39"/>
      <c r="C398" s="90"/>
      <c r="D398" s="90"/>
      <c r="E398" s="78"/>
      <c r="F398" s="32"/>
      <c r="G398" s="77"/>
      <c r="H398" s="77"/>
      <c r="I398" s="78"/>
      <c r="J398" s="32"/>
      <c r="K398" s="77"/>
      <c r="L398" s="77"/>
      <c r="M398" s="78"/>
      <c r="N398" s="32"/>
      <c r="O398" s="90"/>
      <c r="P398" s="90"/>
      <c r="Q398" s="78"/>
    </row>
    <row r="399" spans="1:17">
      <c r="A399" s="47"/>
      <c r="B399" s="33" t="s">
        <v>916</v>
      </c>
      <c r="C399" s="27" t="s">
        <v>241</v>
      </c>
      <c r="D399" s="29">
        <v>41358</v>
      </c>
      <c r="E399" s="31"/>
      <c r="F399" s="30"/>
      <c r="G399" s="27" t="s">
        <v>241</v>
      </c>
      <c r="H399" s="29">
        <v>1100</v>
      </c>
      <c r="I399" s="31"/>
      <c r="J399" s="30"/>
      <c r="K399" s="27" t="s">
        <v>241</v>
      </c>
      <c r="L399" s="29">
        <v>38618</v>
      </c>
      <c r="M399" s="31"/>
      <c r="N399" s="30"/>
      <c r="O399" s="27" t="s">
        <v>241</v>
      </c>
      <c r="P399" s="29">
        <v>1640</v>
      </c>
      <c r="Q399" s="31"/>
    </row>
    <row r="400" spans="1:17" ht="15.75" thickBot="1">
      <c r="A400" s="47"/>
      <c r="B400" s="33"/>
      <c r="C400" s="80"/>
      <c r="D400" s="81"/>
      <c r="E400" s="82"/>
      <c r="F400" s="30"/>
      <c r="G400" s="80"/>
      <c r="H400" s="81"/>
      <c r="I400" s="82"/>
      <c r="J400" s="30"/>
      <c r="K400" s="80"/>
      <c r="L400" s="81"/>
      <c r="M400" s="82"/>
      <c r="N400" s="30"/>
      <c r="O400" s="80"/>
      <c r="P400" s="81"/>
      <c r="Q400" s="82"/>
    </row>
    <row r="401" spans="1:17" ht="15.75" thickTop="1">
      <c r="A401" s="47"/>
      <c r="B401" s="13"/>
      <c r="C401" s="109"/>
      <c r="D401" s="109"/>
      <c r="E401" s="109"/>
      <c r="F401" s="13"/>
      <c r="G401" s="109"/>
      <c r="H401" s="109"/>
      <c r="I401" s="109"/>
      <c r="J401" s="13"/>
      <c r="K401" s="109"/>
      <c r="L401" s="109"/>
      <c r="M401" s="109"/>
      <c r="N401" s="13"/>
      <c r="O401" s="109"/>
      <c r="P401" s="109"/>
      <c r="Q401" s="109"/>
    </row>
    <row r="402" spans="1:17">
      <c r="A402" s="47"/>
      <c r="B402" s="146" t="s">
        <v>896</v>
      </c>
      <c r="C402" s="85" t="s">
        <v>897</v>
      </c>
      <c r="D402" s="85"/>
      <c r="E402" s="85"/>
      <c r="F402" s="32"/>
      <c r="G402" s="85" t="s">
        <v>899</v>
      </c>
      <c r="H402" s="85"/>
      <c r="I402" s="85"/>
      <c r="J402" s="32"/>
      <c r="K402" s="85" t="s">
        <v>904</v>
      </c>
      <c r="L402" s="85"/>
      <c r="M402" s="85"/>
      <c r="N402" s="32"/>
      <c r="O402" s="85" t="s">
        <v>904</v>
      </c>
      <c r="P402" s="85"/>
      <c r="Q402" s="85"/>
    </row>
    <row r="403" spans="1:17">
      <c r="A403" s="47"/>
      <c r="B403" s="146"/>
      <c r="C403" s="85" t="s">
        <v>600</v>
      </c>
      <c r="D403" s="85"/>
      <c r="E403" s="85"/>
      <c r="F403" s="32"/>
      <c r="G403" s="85" t="s">
        <v>900</v>
      </c>
      <c r="H403" s="85"/>
      <c r="I403" s="85"/>
      <c r="J403" s="32"/>
      <c r="K403" s="85" t="s">
        <v>51</v>
      </c>
      <c r="L403" s="85"/>
      <c r="M403" s="85"/>
      <c r="N403" s="32"/>
      <c r="O403" s="85" t="s">
        <v>908</v>
      </c>
      <c r="P403" s="85"/>
      <c r="Q403" s="85"/>
    </row>
    <row r="404" spans="1:17">
      <c r="A404" s="47"/>
      <c r="B404" s="146"/>
      <c r="C404" s="85">
        <v>2013</v>
      </c>
      <c r="D404" s="85"/>
      <c r="E404" s="85"/>
      <c r="F404" s="32"/>
      <c r="G404" s="85" t="s">
        <v>901</v>
      </c>
      <c r="H404" s="85"/>
      <c r="I404" s="85"/>
      <c r="J404" s="32"/>
      <c r="K404" s="85" t="s">
        <v>905</v>
      </c>
      <c r="L404" s="85"/>
      <c r="M404" s="85"/>
      <c r="N404" s="32"/>
      <c r="O404" s="85" t="s">
        <v>906</v>
      </c>
      <c r="P404" s="85"/>
      <c r="Q404" s="85"/>
    </row>
    <row r="405" spans="1:17">
      <c r="A405" s="47"/>
      <c r="B405" s="146"/>
      <c r="C405" s="46"/>
      <c r="D405" s="46"/>
      <c r="E405" s="46"/>
      <c r="F405" s="32"/>
      <c r="G405" s="85" t="s">
        <v>902</v>
      </c>
      <c r="H405" s="85"/>
      <c r="I405" s="85"/>
      <c r="J405" s="32"/>
      <c r="K405" s="85" t="s">
        <v>906</v>
      </c>
      <c r="L405" s="85"/>
      <c r="M405" s="85"/>
      <c r="N405" s="32"/>
      <c r="O405" s="85" t="s">
        <v>909</v>
      </c>
      <c r="P405" s="85"/>
      <c r="Q405" s="85"/>
    </row>
    <row r="406" spans="1:17" ht="15.75" thickBot="1">
      <c r="A406" s="47"/>
      <c r="B406" s="146"/>
      <c r="C406" s="98"/>
      <c r="D406" s="98"/>
      <c r="E406" s="98"/>
      <c r="F406" s="32"/>
      <c r="G406" s="24" t="s">
        <v>903</v>
      </c>
      <c r="H406" s="24"/>
      <c r="I406" s="24"/>
      <c r="J406" s="32"/>
      <c r="K406" s="24" t="s">
        <v>907</v>
      </c>
      <c r="L406" s="24"/>
      <c r="M406" s="24"/>
      <c r="N406" s="32"/>
      <c r="O406" s="98"/>
      <c r="P406" s="98"/>
      <c r="Q406" s="98"/>
    </row>
    <row r="407" spans="1:17">
      <c r="A407" s="47"/>
      <c r="B407" s="38" t="s">
        <v>910</v>
      </c>
      <c r="C407" s="40" t="s">
        <v>241</v>
      </c>
      <c r="D407" s="93">
        <v>33</v>
      </c>
      <c r="E407" s="44"/>
      <c r="F407" s="32"/>
      <c r="G407" s="40" t="s">
        <v>241</v>
      </c>
      <c r="H407" s="93">
        <v>33</v>
      </c>
      <c r="I407" s="44"/>
      <c r="J407" s="32"/>
      <c r="K407" s="40" t="s">
        <v>241</v>
      </c>
      <c r="L407" s="93" t="s">
        <v>308</v>
      </c>
      <c r="M407" s="44"/>
      <c r="N407" s="32"/>
      <c r="O407" s="40" t="s">
        <v>241</v>
      </c>
      <c r="P407" s="93" t="s">
        <v>308</v>
      </c>
      <c r="Q407" s="44"/>
    </row>
    <row r="408" spans="1:17">
      <c r="A408" s="47"/>
      <c r="B408" s="38"/>
      <c r="C408" s="153"/>
      <c r="D408" s="149"/>
      <c r="E408" s="148"/>
      <c r="F408" s="32"/>
      <c r="G408" s="153"/>
      <c r="H408" s="149"/>
      <c r="I408" s="148"/>
      <c r="J408" s="32"/>
      <c r="K408" s="153"/>
      <c r="L408" s="149"/>
      <c r="M408" s="148"/>
      <c r="N408" s="32"/>
      <c r="O408" s="153"/>
      <c r="P408" s="149"/>
      <c r="Q408" s="148"/>
    </row>
    <row r="409" spans="1:17">
      <c r="A409" s="47"/>
      <c r="B409" s="16" t="s">
        <v>919</v>
      </c>
      <c r="C409" s="30"/>
      <c r="D409" s="30"/>
      <c r="E409" s="30"/>
      <c r="F409" s="18"/>
      <c r="G409" s="30"/>
      <c r="H409" s="30"/>
      <c r="I409" s="30"/>
      <c r="J409" s="18"/>
      <c r="K409" s="30"/>
      <c r="L409" s="30"/>
      <c r="M409" s="30"/>
      <c r="N409" s="18"/>
      <c r="O409" s="30"/>
      <c r="P409" s="30"/>
      <c r="Q409" s="30"/>
    </row>
    <row r="410" spans="1:17">
      <c r="A410" s="47"/>
      <c r="B410" s="38" t="s">
        <v>912</v>
      </c>
      <c r="C410" s="35">
        <v>28077</v>
      </c>
      <c r="D410" s="35"/>
      <c r="E410" s="32"/>
      <c r="F410" s="32"/>
      <c r="G410" s="72" t="s">
        <v>308</v>
      </c>
      <c r="H410" s="72"/>
      <c r="I410" s="32"/>
      <c r="J410" s="32"/>
      <c r="K410" s="35">
        <v>28077</v>
      </c>
      <c r="L410" s="35"/>
      <c r="M410" s="32"/>
      <c r="N410" s="32"/>
      <c r="O410" s="72" t="s">
        <v>308</v>
      </c>
      <c r="P410" s="72"/>
      <c r="Q410" s="32"/>
    </row>
    <row r="411" spans="1:17">
      <c r="A411" s="47"/>
      <c r="B411" s="38"/>
      <c r="C411" s="35"/>
      <c r="D411" s="35"/>
      <c r="E411" s="32"/>
      <c r="F411" s="32"/>
      <c r="G411" s="72"/>
      <c r="H411" s="72"/>
      <c r="I411" s="32"/>
      <c r="J411" s="32"/>
      <c r="K411" s="35"/>
      <c r="L411" s="35"/>
      <c r="M411" s="32"/>
      <c r="N411" s="32"/>
      <c r="O411" s="72"/>
      <c r="P411" s="72"/>
      <c r="Q411" s="32"/>
    </row>
    <row r="412" spans="1:17">
      <c r="A412" s="47"/>
      <c r="B412" s="25" t="s">
        <v>913</v>
      </c>
      <c r="C412" s="28">
        <v>12421</v>
      </c>
      <c r="D412" s="28"/>
      <c r="E412" s="30"/>
      <c r="F412" s="30"/>
      <c r="G412" s="73" t="s">
        <v>308</v>
      </c>
      <c r="H412" s="73"/>
      <c r="I412" s="30"/>
      <c r="J412" s="30"/>
      <c r="K412" s="28">
        <v>12421</v>
      </c>
      <c r="L412" s="28"/>
      <c r="M412" s="30"/>
      <c r="N412" s="30"/>
      <c r="O412" s="73" t="s">
        <v>308</v>
      </c>
      <c r="P412" s="73"/>
      <c r="Q412" s="30"/>
    </row>
    <row r="413" spans="1:17" ht="15.75" thickBot="1">
      <c r="A413" s="47"/>
      <c r="B413" s="25"/>
      <c r="C413" s="36"/>
      <c r="D413" s="36"/>
      <c r="E413" s="37"/>
      <c r="F413" s="30"/>
      <c r="G413" s="74"/>
      <c r="H413" s="74"/>
      <c r="I413" s="37"/>
      <c r="J413" s="30"/>
      <c r="K413" s="36"/>
      <c r="L413" s="36"/>
      <c r="M413" s="37"/>
      <c r="N413" s="30"/>
      <c r="O413" s="74"/>
      <c r="P413" s="74"/>
      <c r="Q413" s="37"/>
    </row>
    <row r="414" spans="1:17">
      <c r="A414" s="47"/>
      <c r="B414" s="38" t="s">
        <v>914</v>
      </c>
      <c r="C414" s="42">
        <v>40498</v>
      </c>
      <c r="D414" s="42"/>
      <c r="E414" s="44"/>
      <c r="F414" s="32"/>
      <c r="G414" s="93" t="s">
        <v>308</v>
      </c>
      <c r="H414" s="93"/>
      <c r="I414" s="44"/>
      <c r="J414" s="32"/>
      <c r="K414" s="42">
        <v>40498</v>
      </c>
      <c r="L414" s="42"/>
      <c r="M414" s="44"/>
      <c r="N414" s="32"/>
      <c r="O414" s="93" t="s">
        <v>308</v>
      </c>
      <c r="P414" s="93"/>
      <c r="Q414" s="44"/>
    </row>
    <row r="415" spans="1:17">
      <c r="A415" s="47"/>
      <c r="B415" s="38"/>
      <c r="C415" s="147"/>
      <c r="D415" s="147"/>
      <c r="E415" s="148"/>
      <c r="F415" s="32"/>
      <c r="G415" s="149"/>
      <c r="H415" s="149"/>
      <c r="I415" s="148"/>
      <c r="J415" s="32"/>
      <c r="K415" s="147"/>
      <c r="L415" s="147"/>
      <c r="M415" s="148"/>
      <c r="N415" s="32"/>
      <c r="O415" s="149"/>
      <c r="P415" s="149"/>
      <c r="Q415" s="148"/>
    </row>
    <row r="416" spans="1:17">
      <c r="A416" s="47"/>
      <c r="B416" s="25" t="s">
        <v>915</v>
      </c>
      <c r="C416" s="28">
        <v>1661</v>
      </c>
      <c r="D416" s="28"/>
      <c r="E416" s="30"/>
      <c r="F416" s="30"/>
      <c r="G416" s="73" t="s">
        <v>308</v>
      </c>
      <c r="H416" s="73"/>
      <c r="I416" s="30"/>
      <c r="J416" s="30"/>
      <c r="K416" s="73" t="s">
        <v>308</v>
      </c>
      <c r="L416" s="73"/>
      <c r="M416" s="30"/>
      <c r="N416" s="30"/>
      <c r="O416" s="28">
        <v>1661</v>
      </c>
      <c r="P416" s="28"/>
      <c r="Q416" s="30"/>
    </row>
    <row r="417" spans="1:28" ht="15.75" thickBot="1">
      <c r="A417" s="47"/>
      <c r="B417" s="25"/>
      <c r="C417" s="36"/>
      <c r="D417" s="36"/>
      <c r="E417" s="37"/>
      <c r="F417" s="30"/>
      <c r="G417" s="74"/>
      <c r="H417" s="74"/>
      <c r="I417" s="37"/>
      <c r="J417" s="30"/>
      <c r="K417" s="74"/>
      <c r="L417" s="74"/>
      <c r="M417" s="37"/>
      <c r="N417" s="30"/>
      <c r="O417" s="36"/>
      <c r="P417" s="36"/>
      <c r="Q417" s="37"/>
    </row>
    <row r="418" spans="1:28">
      <c r="A418" s="47"/>
      <c r="B418" s="34" t="s">
        <v>916</v>
      </c>
      <c r="C418" s="40" t="s">
        <v>241</v>
      </c>
      <c r="D418" s="42">
        <v>42192</v>
      </c>
      <c r="E418" s="44"/>
      <c r="F418" s="32"/>
      <c r="G418" s="40" t="s">
        <v>241</v>
      </c>
      <c r="H418" s="93">
        <v>33</v>
      </c>
      <c r="I418" s="44"/>
      <c r="J418" s="32"/>
      <c r="K418" s="40" t="s">
        <v>241</v>
      </c>
      <c r="L418" s="42">
        <v>40498</v>
      </c>
      <c r="M418" s="44"/>
      <c r="N418" s="32"/>
      <c r="O418" s="40" t="s">
        <v>241</v>
      </c>
      <c r="P418" s="42">
        <v>1661</v>
      </c>
      <c r="Q418" s="44"/>
    </row>
    <row r="419" spans="1:28" ht="15.75" thickBot="1">
      <c r="A419" s="47"/>
      <c r="B419" s="34"/>
      <c r="C419" s="41"/>
      <c r="D419" s="43"/>
      <c r="E419" s="45"/>
      <c r="F419" s="32"/>
      <c r="G419" s="41"/>
      <c r="H419" s="94"/>
      <c r="I419" s="45"/>
      <c r="J419" s="32"/>
      <c r="K419" s="41"/>
      <c r="L419" s="43"/>
      <c r="M419" s="45"/>
      <c r="N419" s="32"/>
      <c r="O419" s="41"/>
      <c r="P419" s="43"/>
      <c r="Q419" s="45"/>
    </row>
    <row r="420" spans="1:28" ht="15.75" thickTop="1">
      <c r="A420" s="47"/>
      <c r="B420" s="32" t="s">
        <v>1001</v>
      </c>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c r="AA420" s="32"/>
      <c r="AB420" s="32"/>
    </row>
    <row r="421" spans="1:28">
      <c r="A421" s="47"/>
      <c r="B421" s="12"/>
      <c r="C421" s="12"/>
    </row>
    <row r="422" spans="1:28" ht="76.5">
      <c r="A422" s="47"/>
      <c r="B422" s="83" t="s">
        <v>325</v>
      </c>
      <c r="C422" s="54" t="s">
        <v>921</v>
      </c>
    </row>
    <row r="423" spans="1:28">
      <c r="A423" s="47"/>
      <c r="B423" s="12"/>
      <c r="C423" s="12"/>
    </row>
    <row r="424" spans="1:28" ht="153">
      <c r="A424" s="47"/>
      <c r="B424" s="83" t="s">
        <v>299</v>
      </c>
      <c r="C424" s="54" t="s">
        <v>1002</v>
      </c>
    </row>
    <row r="425" spans="1:28">
      <c r="A425" s="47" t="s">
        <v>1261</v>
      </c>
      <c r="B425" s="50" t="s">
        <v>1003</v>
      </c>
      <c r="C425" s="50"/>
      <c r="D425" s="50"/>
      <c r="E425" s="50"/>
      <c r="F425" s="50"/>
      <c r="G425" s="50"/>
      <c r="H425" s="50"/>
      <c r="I425" s="50"/>
      <c r="J425" s="50"/>
      <c r="K425" s="50"/>
      <c r="L425" s="50"/>
      <c r="M425" s="50"/>
      <c r="N425" s="50"/>
      <c r="O425" s="50"/>
      <c r="P425" s="50"/>
      <c r="Q425" s="50"/>
      <c r="R425" s="50"/>
      <c r="S425" s="50"/>
      <c r="T425" s="50"/>
      <c r="U425" s="50"/>
      <c r="V425" s="50"/>
      <c r="W425" s="50"/>
      <c r="X425" s="50"/>
      <c r="Y425" s="50"/>
      <c r="Z425" s="50"/>
      <c r="AA425" s="50"/>
      <c r="AB425" s="50"/>
    </row>
    <row r="426" spans="1:28">
      <c r="A426" s="47"/>
      <c r="B426" s="50" t="s">
        <v>364</v>
      </c>
      <c r="C426" s="50"/>
      <c r="D426" s="50"/>
      <c r="E426" s="50"/>
      <c r="F426" s="50"/>
      <c r="G426" s="50"/>
      <c r="H426" s="50"/>
      <c r="I426" s="50"/>
      <c r="J426" s="50"/>
      <c r="K426" s="50"/>
      <c r="L426" s="50"/>
      <c r="M426" s="50"/>
      <c r="N426" s="50"/>
      <c r="O426" s="50"/>
      <c r="P426" s="50"/>
      <c r="Q426" s="50"/>
      <c r="R426" s="50"/>
      <c r="S426" s="50"/>
      <c r="T426" s="50"/>
      <c r="U426" s="50"/>
      <c r="V426" s="50"/>
      <c r="W426" s="50"/>
      <c r="X426" s="50"/>
      <c r="Y426" s="50"/>
      <c r="Z426" s="50"/>
      <c r="AA426" s="50"/>
      <c r="AB426" s="50"/>
    </row>
    <row r="427" spans="1:28">
      <c r="A427" s="47"/>
      <c r="B427" s="23"/>
      <c r="C427" s="23"/>
      <c r="D427" s="23"/>
      <c r="E427" s="23"/>
    </row>
    <row r="428" spans="1:28">
      <c r="A428" s="47"/>
      <c r="B428" s="12"/>
      <c r="C428" s="12"/>
      <c r="D428" s="12"/>
      <c r="E428" s="12"/>
    </row>
    <row r="429" spans="1:28">
      <c r="A429" s="47"/>
      <c r="B429" s="140"/>
      <c r="C429" s="85" t="s">
        <v>924</v>
      </c>
      <c r="D429" s="85"/>
      <c r="E429" s="85"/>
    </row>
    <row r="430" spans="1:28">
      <c r="A430" s="47"/>
      <c r="B430" s="140"/>
      <c r="C430" s="85" t="s">
        <v>1004</v>
      </c>
      <c r="D430" s="85"/>
      <c r="E430" s="85"/>
    </row>
    <row r="431" spans="1:28" ht="15.75" thickBot="1">
      <c r="A431" s="47"/>
      <c r="B431" s="140"/>
      <c r="C431" s="24" t="s">
        <v>926</v>
      </c>
      <c r="D431" s="24"/>
      <c r="E431" s="24"/>
    </row>
    <row r="432" spans="1:28">
      <c r="A432" s="47"/>
      <c r="B432" s="25" t="s">
        <v>1005</v>
      </c>
      <c r="C432" s="27" t="s">
        <v>241</v>
      </c>
      <c r="D432" s="29">
        <v>1605</v>
      </c>
      <c r="E432" s="31"/>
    </row>
    <row r="433" spans="1:28">
      <c r="A433" s="47"/>
      <c r="B433" s="25"/>
      <c r="C433" s="86"/>
      <c r="D433" s="87"/>
      <c r="E433" s="88"/>
    </row>
    <row r="434" spans="1:28">
      <c r="A434" s="47"/>
      <c r="B434" s="38" t="s">
        <v>1006</v>
      </c>
      <c r="C434" s="72">
        <v>56</v>
      </c>
      <c r="D434" s="72"/>
      <c r="E434" s="32"/>
    </row>
    <row r="435" spans="1:28" ht="15.75" thickBot="1">
      <c r="A435" s="47"/>
      <c r="B435" s="38"/>
      <c r="C435" s="77"/>
      <c r="D435" s="77"/>
      <c r="E435" s="78"/>
    </row>
    <row r="436" spans="1:28">
      <c r="A436" s="47"/>
      <c r="B436" s="25" t="s">
        <v>1007</v>
      </c>
      <c r="C436" s="29">
        <v>1661</v>
      </c>
      <c r="D436" s="29"/>
      <c r="E436" s="31"/>
    </row>
    <row r="437" spans="1:28">
      <c r="A437" s="47"/>
      <c r="B437" s="25"/>
      <c r="C437" s="87"/>
      <c r="D437" s="87"/>
      <c r="E437" s="88"/>
    </row>
    <row r="438" spans="1:28">
      <c r="A438" s="47"/>
      <c r="B438" s="19" t="s">
        <v>930</v>
      </c>
      <c r="C438" s="72" t="s">
        <v>1008</v>
      </c>
      <c r="D438" s="72"/>
      <c r="E438" s="22" t="s">
        <v>350</v>
      </c>
    </row>
    <row r="439" spans="1:28">
      <c r="A439" s="47"/>
      <c r="B439" s="25" t="s">
        <v>1006</v>
      </c>
      <c r="C439" s="73">
        <v>46</v>
      </c>
      <c r="D439" s="73"/>
      <c r="E439" s="30"/>
    </row>
    <row r="440" spans="1:28" ht="15.75" thickBot="1">
      <c r="A440" s="47"/>
      <c r="B440" s="25"/>
      <c r="C440" s="74"/>
      <c r="D440" s="74"/>
      <c r="E440" s="37"/>
    </row>
    <row r="441" spans="1:28">
      <c r="A441" s="47"/>
      <c r="B441" s="38" t="s">
        <v>1009</v>
      </c>
      <c r="C441" s="40" t="s">
        <v>241</v>
      </c>
      <c r="D441" s="42">
        <v>1640</v>
      </c>
      <c r="E441" s="44"/>
    </row>
    <row r="442" spans="1:28" ht="15.75" thickBot="1">
      <c r="A442" s="47"/>
      <c r="B442" s="38"/>
      <c r="C442" s="41"/>
      <c r="D442" s="43"/>
      <c r="E442" s="45"/>
    </row>
    <row r="443" spans="1:28" ht="15.75" thickTop="1">
      <c r="A443" s="47" t="s">
        <v>1252</v>
      </c>
      <c r="B443" s="32" t="s">
        <v>1264</v>
      </c>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c r="AA443" s="32"/>
      <c r="AB443" s="32"/>
    </row>
    <row r="444" spans="1:28">
      <c r="A444" s="47"/>
      <c r="B444" s="32" t="s">
        <v>364</v>
      </c>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c r="AA444" s="32"/>
      <c r="AB444" s="32"/>
    </row>
    <row r="445" spans="1:28">
      <c r="A445" s="47"/>
      <c r="B445" s="23"/>
      <c r="C445" s="23"/>
      <c r="D445" s="23"/>
      <c r="E445" s="23"/>
    </row>
    <row r="446" spans="1:28">
      <c r="A446" s="47"/>
      <c r="B446" s="12"/>
      <c r="C446" s="12"/>
      <c r="D446" s="12"/>
      <c r="E446" s="12"/>
    </row>
    <row r="447" spans="1:28">
      <c r="A447" s="47"/>
      <c r="B447" s="25">
        <v>2015</v>
      </c>
      <c r="C447" s="26" t="s">
        <v>241</v>
      </c>
      <c r="D447" s="28">
        <v>3163</v>
      </c>
      <c r="E447" s="30"/>
    </row>
    <row r="448" spans="1:28">
      <c r="A448" s="47"/>
      <c r="B448" s="25"/>
      <c r="C448" s="26"/>
      <c r="D448" s="28"/>
      <c r="E448" s="30"/>
    </row>
    <row r="449" spans="1:28">
      <c r="A449" s="47"/>
      <c r="B449" s="38">
        <v>2016</v>
      </c>
      <c r="C449" s="35">
        <v>3528</v>
      </c>
      <c r="D449" s="35"/>
      <c r="E449" s="32"/>
    </row>
    <row r="450" spans="1:28">
      <c r="A450" s="47"/>
      <c r="B450" s="38"/>
      <c r="C450" s="35"/>
      <c r="D450" s="35"/>
      <c r="E450" s="32"/>
    </row>
    <row r="451" spans="1:28">
      <c r="A451" s="47"/>
      <c r="B451" s="25">
        <v>2017</v>
      </c>
      <c r="C451" s="28">
        <v>3906</v>
      </c>
      <c r="D451" s="28"/>
      <c r="E451" s="30"/>
    </row>
    <row r="452" spans="1:28">
      <c r="A452" s="47"/>
      <c r="B452" s="25"/>
      <c r="C452" s="28"/>
      <c r="D452" s="28"/>
      <c r="E452" s="30"/>
    </row>
    <row r="453" spans="1:28">
      <c r="A453" s="47"/>
      <c r="B453" s="38">
        <v>2018</v>
      </c>
      <c r="C453" s="35">
        <v>4303</v>
      </c>
      <c r="D453" s="35"/>
      <c r="E453" s="32"/>
    </row>
    <row r="454" spans="1:28">
      <c r="A454" s="47"/>
      <c r="B454" s="38"/>
      <c r="C454" s="35"/>
      <c r="D454" s="35"/>
      <c r="E454" s="32"/>
    </row>
    <row r="455" spans="1:28">
      <c r="A455" s="47"/>
      <c r="B455" s="25">
        <v>2019</v>
      </c>
      <c r="C455" s="28">
        <v>4570</v>
      </c>
      <c r="D455" s="28"/>
      <c r="E455" s="30"/>
    </row>
    <row r="456" spans="1:28">
      <c r="A456" s="47"/>
      <c r="B456" s="25"/>
      <c r="C456" s="28"/>
      <c r="D456" s="28"/>
      <c r="E456" s="30"/>
    </row>
    <row r="457" spans="1:28">
      <c r="A457" s="47"/>
      <c r="B457" s="38" t="s">
        <v>937</v>
      </c>
      <c r="C457" s="35">
        <v>27362</v>
      </c>
      <c r="D457" s="35"/>
      <c r="E457" s="32"/>
    </row>
    <row r="458" spans="1:28">
      <c r="A458" s="47"/>
      <c r="B458" s="38"/>
      <c r="C458" s="35"/>
      <c r="D458" s="35"/>
      <c r="E458" s="32"/>
    </row>
    <row r="459" spans="1:28">
      <c r="A459" s="47" t="s">
        <v>1243</v>
      </c>
      <c r="B459" s="32" t="s">
        <v>955</v>
      </c>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c r="AA459" s="32"/>
      <c r="AB459" s="32"/>
    </row>
    <row r="460" spans="1:28">
      <c r="A460" s="47"/>
      <c r="B460" s="32" t="s">
        <v>404</v>
      </c>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c r="AA460" s="32"/>
      <c r="AB460" s="32"/>
    </row>
    <row r="461" spans="1:28">
      <c r="A461" s="47"/>
      <c r="B461" s="23"/>
      <c r="C461" s="23"/>
      <c r="D461" s="23"/>
      <c r="E461" s="23"/>
      <c r="F461" s="23"/>
      <c r="G461" s="23"/>
      <c r="H461" s="23"/>
      <c r="I461" s="23"/>
    </row>
    <row r="462" spans="1:28">
      <c r="A462" s="47"/>
      <c r="B462" s="12"/>
      <c r="C462" s="12"/>
      <c r="D462" s="12"/>
      <c r="E462" s="12"/>
      <c r="F462" s="12"/>
      <c r="G462" s="12"/>
      <c r="H462" s="12"/>
      <c r="I462" s="12"/>
    </row>
    <row r="463" spans="1:28" ht="15.75" thickBot="1">
      <c r="A463" s="47"/>
      <c r="B463" s="95"/>
      <c r="C463" s="24" t="s">
        <v>600</v>
      </c>
      <c r="D463" s="24"/>
      <c r="E463" s="24"/>
      <c r="F463" s="24"/>
      <c r="G463" s="24"/>
      <c r="H463" s="24"/>
      <c r="I463" s="24"/>
    </row>
    <row r="464" spans="1:28" ht="15.75" thickBot="1">
      <c r="A464" s="47"/>
      <c r="B464" s="95"/>
      <c r="C464" s="96">
        <v>2014</v>
      </c>
      <c r="D464" s="96"/>
      <c r="E464" s="96"/>
      <c r="F464" s="13"/>
      <c r="G464" s="96">
        <v>2013</v>
      </c>
      <c r="H464" s="96"/>
      <c r="I464" s="96"/>
    </row>
    <row r="465" spans="1:28">
      <c r="A465" s="47"/>
      <c r="B465" s="16" t="s">
        <v>956</v>
      </c>
      <c r="C465" s="84" t="s">
        <v>241</v>
      </c>
      <c r="D465" s="97" t="s">
        <v>957</v>
      </c>
      <c r="E465" s="84" t="s">
        <v>350</v>
      </c>
      <c r="F465" s="18"/>
      <c r="G465" s="84" t="s">
        <v>241</v>
      </c>
      <c r="H465" s="97" t="s">
        <v>958</v>
      </c>
      <c r="I465" s="84" t="s">
        <v>350</v>
      </c>
    </row>
    <row r="466" spans="1:28" ht="15.75" thickBot="1">
      <c r="A466" s="47"/>
      <c r="B466" s="19" t="s">
        <v>128</v>
      </c>
      <c r="C466" s="77" t="s">
        <v>959</v>
      </c>
      <c r="D466" s="77"/>
      <c r="E466" s="104" t="s">
        <v>350</v>
      </c>
      <c r="F466" s="13"/>
      <c r="G466" s="77" t="s">
        <v>960</v>
      </c>
      <c r="H466" s="77"/>
      <c r="I466" s="104" t="s">
        <v>350</v>
      </c>
    </row>
    <row r="467" spans="1:28" ht="15.75" thickBot="1">
      <c r="A467" s="47"/>
      <c r="B467" s="20" t="s">
        <v>145</v>
      </c>
      <c r="C467" s="138" t="s">
        <v>241</v>
      </c>
      <c r="D467" s="139" t="s">
        <v>961</v>
      </c>
      <c r="E467" s="138" t="s">
        <v>350</v>
      </c>
      <c r="F467" s="18"/>
      <c r="G467" s="138" t="s">
        <v>241</v>
      </c>
      <c r="H467" s="139" t="s">
        <v>962</v>
      </c>
      <c r="I467" s="138" t="s">
        <v>350</v>
      </c>
    </row>
    <row r="468" spans="1:28" ht="30.75" thickTop="1">
      <c r="A468" s="2" t="s">
        <v>1265</v>
      </c>
      <c r="B468" s="46"/>
      <c r="C468" s="46"/>
      <c r="D468" s="46"/>
      <c r="E468" s="46"/>
      <c r="F468" s="46"/>
      <c r="G468" s="46"/>
      <c r="H468" s="46"/>
      <c r="I468" s="46"/>
      <c r="J468" s="46"/>
      <c r="K468" s="46"/>
      <c r="L468" s="46"/>
      <c r="M468" s="46"/>
      <c r="N468" s="46"/>
      <c r="O468" s="46"/>
      <c r="P468" s="46"/>
      <c r="Q468" s="46"/>
      <c r="R468" s="46"/>
      <c r="S468" s="46"/>
      <c r="T468" s="46"/>
      <c r="U468" s="46"/>
      <c r="V468" s="46"/>
      <c r="W468" s="46"/>
      <c r="X468" s="46"/>
      <c r="Y468" s="46"/>
      <c r="Z468" s="46"/>
      <c r="AA468" s="46"/>
      <c r="AB468" s="46"/>
    </row>
    <row r="469" spans="1:28" ht="30">
      <c r="A469" s="3" t="s">
        <v>1242</v>
      </c>
      <c r="B469" s="46"/>
      <c r="C469" s="46"/>
      <c r="D469" s="46"/>
      <c r="E469" s="46"/>
      <c r="F469" s="46"/>
      <c r="G469" s="46"/>
      <c r="H469" s="46"/>
      <c r="I469" s="46"/>
      <c r="J469" s="46"/>
      <c r="K469" s="46"/>
      <c r="L469" s="46"/>
      <c r="M469" s="46"/>
      <c r="N469" s="46"/>
      <c r="O469" s="46"/>
      <c r="P469" s="46"/>
      <c r="Q469" s="46"/>
      <c r="R469" s="46"/>
      <c r="S469" s="46"/>
      <c r="T469" s="46"/>
      <c r="U469" s="46"/>
      <c r="V469" s="46"/>
      <c r="W469" s="46"/>
      <c r="X469" s="46"/>
      <c r="Y469" s="46"/>
      <c r="Z469" s="46"/>
      <c r="AA469" s="46"/>
      <c r="AB469" s="46"/>
    </row>
    <row r="470" spans="1:28">
      <c r="A470" s="47" t="s">
        <v>1254</v>
      </c>
      <c r="B470" s="50" t="s">
        <v>990</v>
      </c>
      <c r="C470" s="50"/>
      <c r="D470" s="50"/>
      <c r="E470" s="50"/>
      <c r="F470" s="50"/>
      <c r="G470" s="50"/>
      <c r="H470" s="50"/>
      <c r="I470" s="50"/>
      <c r="J470" s="50"/>
      <c r="K470" s="50"/>
      <c r="L470" s="50"/>
      <c r="M470" s="50"/>
      <c r="N470" s="50"/>
      <c r="O470" s="50"/>
      <c r="P470" s="50"/>
      <c r="Q470" s="50"/>
      <c r="R470" s="50"/>
      <c r="S470" s="50"/>
      <c r="T470" s="50"/>
      <c r="U470" s="50"/>
      <c r="V470" s="50"/>
      <c r="W470" s="50"/>
      <c r="X470" s="50"/>
      <c r="Y470" s="50"/>
      <c r="Z470" s="50"/>
      <c r="AA470" s="50"/>
      <c r="AB470" s="50"/>
    </row>
    <row r="471" spans="1:28">
      <c r="A471" s="47"/>
      <c r="B471" s="23"/>
      <c r="C471" s="23"/>
      <c r="D471" s="23"/>
      <c r="E471" s="23"/>
      <c r="F471" s="23"/>
      <c r="G471" s="23"/>
      <c r="H471" s="23"/>
      <c r="I471" s="23"/>
      <c r="J471" s="23"/>
    </row>
    <row r="472" spans="1:28">
      <c r="A472" s="47"/>
      <c r="B472" s="12"/>
      <c r="C472" s="12"/>
      <c r="D472" s="12"/>
      <c r="E472" s="12"/>
      <c r="F472" s="12"/>
      <c r="G472" s="12"/>
      <c r="H472" s="12"/>
      <c r="I472" s="12"/>
      <c r="J472" s="12"/>
    </row>
    <row r="473" spans="1:28" ht="15.75" thickBot="1">
      <c r="A473" s="47"/>
      <c r="B473" s="13"/>
      <c r="C473" s="24">
        <v>2014</v>
      </c>
      <c r="D473" s="24"/>
      <c r="E473" s="13"/>
      <c r="F473" s="24" t="s">
        <v>991</v>
      </c>
      <c r="G473" s="24"/>
      <c r="H473" s="13"/>
      <c r="I473" s="24">
        <v>2012</v>
      </c>
      <c r="J473" s="24"/>
    </row>
    <row r="474" spans="1:28">
      <c r="A474" s="47"/>
      <c r="B474" s="16" t="s">
        <v>992</v>
      </c>
      <c r="C474" s="97">
        <v>4.9000000000000004</v>
      </c>
      <c r="D474" s="84" t="s">
        <v>411</v>
      </c>
      <c r="E474" s="18"/>
      <c r="F474" s="97">
        <v>4.0999999999999996</v>
      </c>
      <c r="G474" s="84" t="s">
        <v>411</v>
      </c>
      <c r="H474" s="18"/>
      <c r="I474" s="97">
        <v>4.3</v>
      </c>
      <c r="J474" s="84" t="s">
        <v>411</v>
      </c>
    </row>
    <row r="475" spans="1:28">
      <c r="A475" s="47"/>
      <c r="B475" s="19" t="s">
        <v>884</v>
      </c>
      <c r="C475" s="62">
        <v>5.2</v>
      </c>
      <c r="D475" s="22" t="s">
        <v>411</v>
      </c>
      <c r="E475" s="13"/>
      <c r="F475" s="62">
        <v>5.2</v>
      </c>
      <c r="G475" s="22" t="s">
        <v>411</v>
      </c>
      <c r="H475" s="13"/>
      <c r="I475" s="62">
        <v>5.2</v>
      </c>
      <c r="J475" s="22" t="s">
        <v>411</v>
      </c>
    </row>
    <row r="476" spans="1:28">
      <c r="A476" s="47"/>
      <c r="B476" s="16" t="s">
        <v>965</v>
      </c>
      <c r="C476" s="30"/>
      <c r="D476" s="30"/>
      <c r="E476" s="18"/>
      <c r="F476" s="30"/>
      <c r="G476" s="30"/>
      <c r="H476" s="18"/>
      <c r="I476" s="30"/>
      <c r="J476" s="30"/>
    </row>
    <row r="477" spans="1:28">
      <c r="A477" s="47"/>
      <c r="B477" s="21" t="s">
        <v>966</v>
      </c>
      <c r="C477" s="62">
        <v>7.5</v>
      </c>
      <c r="D477" s="22" t="s">
        <v>411</v>
      </c>
      <c r="E477" s="13"/>
      <c r="F477" s="62">
        <v>7.75</v>
      </c>
      <c r="G477" s="22" t="s">
        <v>411</v>
      </c>
      <c r="H477" s="13"/>
      <c r="I477" s="62">
        <v>8</v>
      </c>
      <c r="J477" s="22" t="s">
        <v>411</v>
      </c>
    </row>
    <row r="478" spans="1:28">
      <c r="A478" s="47"/>
      <c r="B478" s="20" t="s">
        <v>967</v>
      </c>
      <c r="C478" s="63">
        <v>4.5</v>
      </c>
      <c r="D478" s="17" t="s">
        <v>411</v>
      </c>
      <c r="E478" s="18"/>
      <c r="F478" s="63">
        <v>4.5</v>
      </c>
      <c r="G478" s="17" t="s">
        <v>411</v>
      </c>
      <c r="H478" s="18"/>
      <c r="I478" s="63">
        <v>4.5</v>
      </c>
      <c r="J478" s="17" t="s">
        <v>411</v>
      </c>
    </row>
    <row r="479" spans="1:28">
      <c r="A479" s="47"/>
      <c r="B479" s="34" t="s">
        <v>968</v>
      </c>
      <c r="C479" s="72">
        <v>2026</v>
      </c>
      <c r="D479" s="32"/>
      <c r="E479" s="32"/>
      <c r="F479" s="72">
        <v>2026</v>
      </c>
      <c r="G479" s="32"/>
      <c r="H479" s="32"/>
      <c r="I479" s="72">
        <v>2026</v>
      </c>
      <c r="J479" s="32"/>
    </row>
    <row r="480" spans="1:28">
      <c r="A480" s="47"/>
      <c r="B480" s="34"/>
      <c r="C480" s="72"/>
      <c r="D480" s="32"/>
      <c r="E480" s="32"/>
      <c r="F480" s="72"/>
      <c r="G480" s="32"/>
      <c r="H480" s="32"/>
      <c r="I480" s="72"/>
      <c r="J480" s="32"/>
    </row>
    <row r="481" spans="1:28">
      <c r="A481" s="47"/>
      <c r="B481" s="32" t="s">
        <v>440</v>
      </c>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c r="AA481" s="32"/>
      <c r="AB481" s="32"/>
    </row>
    <row r="482" spans="1:28">
      <c r="A482" s="47"/>
      <c r="B482" s="50" t="s">
        <v>993</v>
      </c>
      <c r="C482" s="50"/>
      <c r="D482" s="50"/>
      <c r="E482" s="50"/>
      <c r="F482" s="50"/>
      <c r="G482" s="50"/>
      <c r="H482" s="50"/>
      <c r="I482" s="50"/>
      <c r="J482" s="50"/>
      <c r="K482" s="50"/>
      <c r="L482" s="50"/>
      <c r="M482" s="50"/>
      <c r="N482" s="50"/>
      <c r="O482" s="50"/>
      <c r="P482" s="50"/>
      <c r="Q482" s="50"/>
      <c r="R482" s="50"/>
      <c r="S482" s="50"/>
      <c r="T482" s="50"/>
      <c r="U482" s="50"/>
      <c r="V482" s="50"/>
      <c r="W482" s="50"/>
      <c r="X482" s="50"/>
      <c r="Y482" s="50"/>
      <c r="Z482" s="50"/>
      <c r="AA482" s="50"/>
      <c r="AB482" s="50"/>
    </row>
    <row r="483" spans="1:28" ht="30">
      <c r="A483" s="2" t="s">
        <v>1266</v>
      </c>
      <c r="B483" s="46"/>
      <c r="C483" s="46"/>
      <c r="D483" s="46"/>
      <c r="E483" s="46"/>
      <c r="F483" s="46"/>
      <c r="G483" s="46"/>
      <c r="H483" s="46"/>
      <c r="I483" s="46"/>
      <c r="J483" s="46"/>
      <c r="K483" s="46"/>
      <c r="L483" s="46"/>
      <c r="M483" s="46"/>
      <c r="N483" s="46"/>
      <c r="O483" s="46"/>
      <c r="P483" s="46"/>
      <c r="Q483" s="46"/>
      <c r="R483" s="46"/>
      <c r="S483" s="46"/>
      <c r="T483" s="46"/>
      <c r="U483" s="46"/>
      <c r="V483" s="46"/>
      <c r="W483" s="46"/>
      <c r="X483" s="46"/>
      <c r="Y483" s="46"/>
      <c r="Z483" s="46"/>
      <c r="AA483" s="46"/>
      <c r="AB483" s="46"/>
    </row>
    <row r="484" spans="1:28" ht="30">
      <c r="A484" s="3" t="s">
        <v>1242</v>
      </c>
      <c r="B484" s="46"/>
      <c r="C484" s="46"/>
      <c r="D484" s="46"/>
      <c r="E484" s="46"/>
      <c r="F484" s="46"/>
      <c r="G484" s="46"/>
      <c r="H484" s="46"/>
      <c r="I484" s="46"/>
      <c r="J484" s="46"/>
      <c r="K484" s="46"/>
      <c r="L484" s="46"/>
      <c r="M484" s="46"/>
      <c r="N484" s="46"/>
      <c r="O484" s="46"/>
      <c r="P484" s="46"/>
      <c r="Q484" s="46"/>
      <c r="R484" s="46"/>
      <c r="S484" s="46"/>
      <c r="T484" s="46"/>
      <c r="U484" s="46"/>
      <c r="V484" s="46"/>
      <c r="W484" s="46"/>
      <c r="X484" s="46"/>
      <c r="Y484" s="46"/>
      <c r="Z484" s="46"/>
      <c r="AA484" s="46"/>
      <c r="AB484" s="46"/>
    </row>
    <row r="485" spans="1:28">
      <c r="A485" s="47" t="s">
        <v>1254</v>
      </c>
      <c r="B485" s="32" t="s">
        <v>963</v>
      </c>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c r="AA485" s="32"/>
      <c r="AB485" s="32"/>
    </row>
    <row r="486" spans="1:28">
      <c r="A486" s="47"/>
      <c r="B486" s="32" t="s">
        <v>342</v>
      </c>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c r="AA486" s="32"/>
      <c r="AB486" s="32"/>
    </row>
    <row r="487" spans="1:28">
      <c r="A487" s="47"/>
      <c r="B487" s="23"/>
      <c r="C487" s="23"/>
      <c r="D487" s="23"/>
      <c r="E487" s="23"/>
      <c r="F487" s="23"/>
      <c r="G487" s="23"/>
    </row>
    <row r="488" spans="1:28">
      <c r="A488" s="47"/>
      <c r="B488" s="12"/>
      <c r="C488" s="12"/>
      <c r="D488" s="12"/>
      <c r="E488" s="12"/>
      <c r="F488" s="12"/>
      <c r="G488" s="12"/>
    </row>
    <row r="489" spans="1:28" ht="15.75" thickBot="1">
      <c r="A489" s="47"/>
      <c r="B489" s="95"/>
      <c r="C489" s="24" t="s">
        <v>600</v>
      </c>
      <c r="D489" s="24"/>
      <c r="E489" s="24"/>
      <c r="F489" s="24"/>
      <c r="G489" s="24"/>
    </row>
    <row r="490" spans="1:28" ht="15.75" thickBot="1">
      <c r="A490" s="47"/>
      <c r="B490" s="95"/>
      <c r="C490" s="96">
        <v>2014</v>
      </c>
      <c r="D490" s="96"/>
      <c r="E490" s="64"/>
      <c r="F490" s="96">
        <v>2013</v>
      </c>
      <c r="G490" s="96"/>
    </row>
    <row r="491" spans="1:28">
      <c r="A491" s="47"/>
      <c r="B491" s="16" t="s">
        <v>964</v>
      </c>
      <c r="C491" s="63">
        <v>4.0999999999999996</v>
      </c>
      <c r="D491" s="17" t="s">
        <v>411</v>
      </c>
      <c r="E491" s="18"/>
      <c r="F491" s="63">
        <v>4.9000000000000004</v>
      </c>
      <c r="G491" s="17" t="s">
        <v>411</v>
      </c>
    </row>
    <row r="492" spans="1:28">
      <c r="A492" s="47"/>
      <c r="B492" s="19" t="s">
        <v>965</v>
      </c>
      <c r="C492" s="32"/>
      <c r="D492" s="32"/>
      <c r="E492" s="13"/>
      <c r="F492" s="32"/>
      <c r="G492" s="32"/>
    </row>
    <row r="493" spans="1:28">
      <c r="A493" s="47"/>
      <c r="B493" s="20" t="s">
        <v>966</v>
      </c>
      <c r="C493" s="63">
        <v>7.25</v>
      </c>
      <c r="D493" s="17" t="s">
        <v>411</v>
      </c>
      <c r="E493" s="18"/>
      <c r="F493" s="63">
        <v>7.5</v>
      </c>
      <c r="G493" s="17" t="s">
        <v>411</v>
      </c>
    </row>
    <row r="494" spans="1:28">
      <c r="A494" s="47"/>
      <c r="B494" s="21" t="s">
        <v>967</v>
      </c>
      <c r="C494" s="62">
        <v>4.5</v>
      </c>
      <c r="D494" s="22" t="s">
        <v>411</v>
      </c>
      <c r="E494" s="13"/>
      <c r="F494" s="62">
        <v>4.5</v>
      </c>
      <c r="G494" s="22" t="s">
        <v>411</v>
      </c>
    </row>
    <row r="495" spans="1:28">
      <c r="A495" s="47"/>
      <c r="B495" s="33" t="s">
        <v>968</v>
      </c>
      <c r="C495" s="73">
        <v>2026</v>
      </c>
      <c r="D495" s="30"/>
      <c r="E495" s="30"/>
      <c r="F495" s="73">
        <v>2026</v>
      </c>
      <c r="G495" s="30"/>
    </row>
    <row r="496" spans="1:28">
      <c r="A496" s="47"/>
      <c r="B496" s="33"/>
      <c r="C496" s="73"/>
      <c r="D496" s="30"/>
      <c r="E496" s="30"/>
      <c r="F496" s="73"/>
      <c r="G496" s="30"/>
    </row>
  </sheetData>
  <mergeCells count="1832">
    <mergeCell ref="A485:A496"/>
    <mergeCell ref="B485:AB485"/>
    <mergeCell ref="B486:AB486"/>
    <mergeCell ref="A470:A482"/>
    <mergeCell ref="B470:AB470"/>
    <mergeCell ref="B481:AB481"/>
    <mergeCell ref="B482:AB482"/>
    <mergeCell ref="B483:AB483"/>
    <mergeCell ref="B484:AB484"/>
    <mergeCell ref="A443:A458"/>
    <mergeCell ref="B443:AB443"/>
    <mergeCell ref="B444:AB444"/>
    <mergeCell ref="A459:A467"/>
    <mergeCell ref="B459:AB459"/>
    <mergeCell ref="B460:AB460"/>
    <mergeCell ref="A380:A424"/>
    <mergeCell ref="B380:AB380"/>
    <mergeCell ref="B420:AB420"/>
    <mergeCell ref="A425:A442"/>
    <mergeCell ref="B425:AB425"/>
    <mergeCell ref="B426:AB426"/>
    <mergeCell ref="A349:A364"/>
    <mergeCell ref="B349:AB349"/>
    <mergeCell ref="A365:A371"/>
    <mergeCell ref="B365:AB365"/>
    <mergeCell ref="A372:A379"/>
    <mergeCell ref="B372:AB372"/>
    <mergeCell ref="A287:A323"/>
    <mergeCell ref="B287:AB287"/>
    <mergeCell ref="B321:AB321"/>
    <mergeCell ref="A324:A332"/>
    <mergeCell ref="B324:AB324"/>
    <mergeCell ref="A333:A348"/>
    <mergeCell ref="B333:AB333"/>
    <mergeCell ref="A218:A266"/>
    <mergeCell ref="B218:AB218"/>
    <mergeCell ref="B239:AB239"/>
    <mergeCell ref="B262:AB262"/>
    <mergeCell ref="A267:A284"/>
    <mergeCell ref="B267:AB267"/>
    <mergeCell ref="B268:AB268"/>
    <mergeCell ref="A196:A207"/>
    <mergeCell ref="B196:AB196"/>
    <mergeCell ref="B208:AB208"/>
    <mergeCell ref="B209:AB209"/>
    <mergeCell ref="A210:A217"/>
    <mergeCell ref="B210:AB210"/>
    <mergeCell ref="A157:A175"/>
    <mergeCell ref="B157:AB157"/>
    <mergeCell ref="B158:AB158"/>
    <mergeCell ref="B176:AB176"/>
    <mergeCell ref="B177:AB177"/>
    <mergeCell ref="A178:A193"/>
    <mergeCell ref="B178:AB178"/>
    <mergeCell ref="B191:AB191"/>
    <mergeCell ref="A120:A137"/>
    <mergeCell ref="B120:AB120"/>
    <mergeCell ref="A138:A147"/>
    <mergeCell ref="B138:AB138"/>
    <mergeCell ref="A148:A156"/>
    <mergeCell ref="B148:AB148"/>
    <mergeCell ref="A73:A84"/>
    <mergeCell ref="B73:AB73"/>
    <mergeCell ref="A85:A98"/>
    <mergeCell ref="B85:AB85"/>
    <mergeCell ref="A99:A119"/>
    <mergeCell ref="B99:AB99"/>
    <mergeCell ref="B25:AB25"/>
    <mergeCell ref="A26:A60"/>
    <mergeCell ref="B26:AB26"/>
    <mergeCell ref="B59:AB59"/>
    <mergeCell ref="B60:AB60"/>
    <mergeCell ref="A61:A72"/>
    <mergeCell ref="B61:AB61"/>
    <mergeCell ref="A1:A2"/>
    <mergeCell ref="B1:AB1"/>
    <mergeCell ref="B2:AB2"/>
    <mergeCell ref="B3:AB3"/>
    <mergeCell ref="A4:A23"/>
    <mergeCell ref="B24:AB24"/>
    <mergeCell ref="C492:D492"/>
    <mergeCell ref="F492:G492"/>
    <mergeCell ref="B495:B496"/>
    <mergeCell ref="C495:C496"/>
    <mergeCell ref="D495:D496"/>
    <mergeCell ref="E495:E496"/>
    <mergeCell ref="F495:F496"/>
    <mergeCell ref="G495:G496"/>
    <mergeCell ref="I479:I480"/>
    <mergeCell ref="J479:J480"/>
    <mergeCell ref="B487:G487"/>
    <mergeCell ref="C489:G489"/>
    <mergeCell ref="C490:D490"/>
    <mergeCell ref="F490:G490"/>
    <mergeCell ref="C476:D476"/>
    <mergeCell ref="F476:G476"/>
    <mergeCell ref="I476:J476"/>
    <mergeCell ref="B479:B480"/>
    <mergeCell ref="C479:C480"/>
    <mergeCell ref="D479:D480"/>
    <mergeCell ref="E479:E480"/>
    <mergeCell ref="F479:F480"/>
    <mergeCell ref="G479:G480"/>
    <mergeCell ref="H479:H480"/>
    <mergeCell ref="C466:D466"/>
    <mergeCell ref="G466:H466"/>
    <mergeCell ref="B471:J471"/>
    <mergeCell ref="C473:D473"/>
    <mergeCell ref="F473:G473"/>
    <mergeCell ref="I473:J473"/>
    <mergeCell ref="B468:AB468"/>
    <mergeCell ref="B469:AB469"/>
    <mergeCell ref="B457:B458"/>
    <mergeCell ref="C457:D458"/>
    <mergeCell ref="E457:E458"/>
    <mergeCell ref="B461:I461"/>
    <mergeCell ref="C463:I463"/>
    <mergeCell ref="C464:E464"/>
    <mergeCell ref="G464:I464"/>
    <mergeCell ref="B453:B454"/>
    <mergeCell ref="C453:D454"/>
    <mergeCell ref="E453:E454"/>
    <mergeCell ref="B455:B456"/>
    <mergeCell ref="C455:D456"/>
    <mergeCell ref="E455:E456"/>
    <mergeCell ref="B449:B450"/>
    <mergeCell ref="C449:D450"/>
    <mergeCell ref="E449:E450"/>
    <mergeCell ref="B451:B452"/>
    <mergeCell ref="C451:D452"/>
    <mergeCell ref="E451:E452"/>
    <mergeCell ref="B441:B442"/>
    <mergeCell ref="C441:C442"/>
    <mergeCell ref="D441:D442"/>
    <mergeCell ref="E441:E442"/>
    <mergeCell ref="B445:E445"/>
    <mergeCell ref="B447:B448"/>
    <mergeCell ref="C447:C448"/>
    <mergeCell ref="D447:D448"/>
    <mergeCell ref="E447:E448"/>
    <mergeCell ref="B436:B437"/>
    <mergeCell ref="C436:D437"/>
    <mergeCell ref="E436:E437"/>
    <mergeCell ref="C438:D438"/>
    <mergeCell ref="B439:B440"/>
    <mergeCell ref="C439:D440"/>
    <mergeCell ref="E439:E440"/>
    <mergeCell ref="B432:B433"/>
    <mergeCell ref="C432:C433"/>
    <mergeCell ref="D432:D433"/>
    <mergeCell ref="E432:E433"/>
    <mergeCell ref="B434:B435"/>
    <mergeCell ref="C434:D435"/>
    <mergeCell ref="E434:E435"/>
    <mergeCell ref="N418:N419"/>
    <mergeCell ref="O418:O419"/>
    <mergeCell ref="P418:P419"/>
    <mergeCell ref="Q418:Q419"/>
    <mergeCell ref="B427:E427"/>
    <mergeCell ref="B429:B431"/>
    <mergeCell ref="C429:E429"/>
    <mergeCell ref="C430:E430"/>
    <mergeCell ref="C431:E431"/>
    <mergeCell ref="H418:H419"/>
    <mergeCell ref="I418:I419"/>
    <mergeCell ref="J418:J419"/>
    <mergeCell ref="K418:K419"/>
    <mergeCell ref="L418:L419"/>
    <mergeCell ref="M418:M419"/>
    <mergeCell ref="B418:B419"/>
    <mergeCell ref="C418:C419"/>
    <mergeCell ref="D418:D419"/>
    <mergeCell ref="E418:E419"/>
    <mergeCell ref="F418:F419"/>
    <mergeCell ref="G418:G419"/>
    <mergeCell ref="J416:J417"/>
    <mergeCell ref="K416:L417"/>
    <mergeCell ref="M416:M417"/>
    <mergeCell ref="N416:N417"/>
    <mergeCell ref="O416:P417"/>
    <mergeCell ref="Q416:Q417"/>
    <mergeCell ref="B416:B417"/>
    <mergeCell ref="C416:D417"/>
    <mergeCell ref="E416:E417"/>
    <mergeCell ref="F416:F417"/>
    <mergeCell ref="G416:H417"/>
    <mergeCell ref="I416:I417"/>
    <mergeCell ref="J414:J415"/>
    <mergeCell ref="K414:L415"/>
    <mergeCell ref="M414:M415"/>
    <mergeCell ref="N414:N415"/>
    <mergeCell ref="O414:P415"/>
    <mergeCell ref="Q414:Q415"/>
    <mergeCell ref="B414:B415"/>
    <mergeCell ref="C414:D415"/>
    <mergeCell ref="E414:E415"/>
    <mergeCell ref="F414:F415"/>
    <mergeCell ref="G414:H415"/>
    <mergeCell ref="I414:I415"/>
    <mergeCell ref="J412:J413"/>
    <mergeCell ref="K412:L413"/>
    <mergeCell ref="M412:M413"/>
    <mergeCell ref="N412:N413"/>
    <mergeCell ref="O412:P413"/>
    <mergeCell ref="Q412:Q413"/>
    <mergeCell ref="B412:B413"/>
    <mergeCell ref="C412:D413"/>
    <mergeCell ref="E412:E413"/>
    <mergeCell ref="F412:F413"/>
    <mergeCell ref="G412:H413"/>
    <mergeCell ref="I412:I413"/>
    <mergeCell ref="J410:J411"/>
    <mergeCell ref="K410:L411"/>
    <mergeCell ref="M410:M411"/>
    <mergeCell ref="N410:N411"/>
    <mergeCell ref="O410:P411"/>
    <mergeCell ref="Q410:Q411"/>
    <mergeCell ref="B410:B411"/>
    <mergeCell ref="C410:D411"/>
    <mergeCell ref="E410:E411"/>
    <mergeCell ref="F410:F411"/>
    <mergeCell ref="G410:H411"/>
    <mergeCell ref="I410:I411"/>
    <mergeCell ref="N407:N408"/>
    <mergeCell ref="O407:O408"/>
    <mergeCell ref="P407:P408"/>
    <mergeCell ref="Q407:Q408"/>
    <mergeCell ref="C409:E409"/>
    <mergeCell ref="G409:I409"/>
    <mergeCell ref="K409:M409"/>
    <mergeCell ref="O409:Q409"/>
    <mergeCell ref="H407:H408"/>
    <mergeCell ref="I407:I408"/>
    <mergeCell ref="J407:J408"/>
    <mergeCell ref="K407:K408"/>
    <mergeCell ref="L407:L408"/>
    <mergeCell ref="M407:M408"/>
    <mergeCell ref="B407:B408"/>
    <mergeCell ref="C407:C408"/>
    <mergeCell ref="D407:D408"/>
    <mergeCell ref="E407:E408"/>
    <mergeCell ref="F407:F408"/>
    <mergeCell ref="G407:G408"/>
    <mergeCell ref="N402:N406"/>
    <mergeCell ref="O402:Q402"/>
    <mergeCell ref="O403:Q403"/>
    <mergeCell ref="O404:Q404"/>
    <mergeCell ref="O405:Q405"/>
    <mergeCell ref="O406:Q406"/>
    <mergeCell ref="J402:J406"/>
    <mergeCell ref="K402:M402"/>
    <mergeCell ref="K403:M403"/>
    <mergeCell ref="K404:M404"/>
    <mergeCell ref="K405:M405"/>
    <mergeCell ref="K406:M406"/>
    <mergeCell ref="F402:F406"/>
    <mergeCell ref="G402:I402"/>
    <mergeCell ref="G403:I403"/>
    <mergeCell ref="G404:I404"/>
    <mergeCell ref="G405:I405"/>
    <mergeCell ref="G406:I406"/>
    <mergeCell ref="B402:B406"/>
    <mergeCell ref="C402:E402"/>
    <mergeCell ref="C403:E403"/>
    <mergeCell ref="C404:E404"/>
    <mergeCell ref="C405:E405"/>
    <mergeCell ref="C406:E406"/>
    <mergeCell ref="N399:N400"/>
    <mergeCell ref="O399:O400"/>
    <mergeCell ref="P399:P400"/>
    <mergeCell ref="Q399:Q400"/>
    <mergeCell ref="C401:E401"/>
    <mergeCell ref="G401:I401"/>
    <mergeCell ref="K401:M401"/>
    <mergeCell ref="O401:Q401"/>
    <mergeCell ref="H399:H400"/>
    <mergeCell ref="I399:I400"/>
    <mergeCell ref="J399:J400"/>
    <mergeCell ref="K399:K400"/>
    <mergeCell ref="L399:L400"/>
    <mergeCell ref="M399:M400"/>
    <mergeCell ref="B399:B400"/>
    <mergeCell ref="C399:C400"/>
    <mergeCell ref="D399:D400"/>
    <mergeCell ref="E399:E400"/>
    <mergeCell ref="F399:F400"/>
    <mergeCell ref="G399:G400"/>
    <mergeCell ref="J397:J398"/>
    <mergeCell ref="K397:L398"/>
    <mergeCell ref="M397:M398"/>
    <mergeCell ref="N397:N398"/>
    <mergeCell ref="O397:P398"/>
    <mergeCell ref="Q397:Q398"/>
    <mergeCell ref="B397:B398"/>
    <mergeCell ref="C397:D398"/>
    <mergeCell ref="E397:E398"/>
    <mergeCell ref="F397:F398"/>
    <mergeCell ref="G397:H398"/>
    <mergeCell ref="I397:I398"/>
    <mergeCell ref="J395:J396"/>
    <mergeCell ref="K395:L396"/>
    <mergeCell ref="M395:M396"/>
    <mergeCell ref="N395:N396"/>
    <mergeCell ref="O395:P396"/>
    <mergeCell ref="Q395:Q396"/>
    <mergeCell ref="B395:B396"/>
    <mergeCell ref="C395:D396"/>
    <mergeCell ref="E395:E396"/>
    <mergeCell ref="F395:F396"/>
    <mergeCell ref="G395:H396"/>
    <mergeCell ref="I395:I396"/>
    <mergeCell ref="J393:J394"/>
    <mergeCell ref="K393:L394"/>
    <mergeCell ref="M393:M394"/>
    <mergeCell ref="N393:N394"/>
    <mergeCell ref="O393:P394"/>
    <mergeCell ref="Q393:Q394"/>
    <mergeCell ref="B393:B394"/>
    <mergeCell ref="C393:D394"/>
    <mergeCell ref="E393:E394"/>
    <mergeCell ref="F393:F394"/>
    <mergeCell ref="G393:H394"/>
    <mergeCell ref="I393:I394"/>
    <mergeCell ref="J391:J392"/>
    <mergeCell ref="K391:L392"/>
    <mergeCell ref="M391:M392"/>
    <mergeCell ref="N391:N392"/>
    <mergeCell ref="O391:P392"/>
    <mergeCell ref="Q391:Q392"/>
    <mergeCell ref="B391:B392"/>
    <mergeCell ref="C391:D392"/>
    <mergeCell ref="E391:E392"/>
    <mergeCell ref="F391:F392"/>
    <mergeCell ref="G391:H392"/>
    <mergeCell ref="I391:I392"/>
    <mergeCell ref="N388:N389"/>
    <mergeCell ref="O388:O389"/>
    <mergeCell ref="P388:P389"/>
    <mergeCell ref="Q388:Q389"/>
    <mergeCell ref="C390:E390"/>
    <mergeCell ref="G390:I390"/>
    <mergeCell ref="K390:M390"/>
    <mergeCell ref="O390:Q390"/>
    <mergeCell ref="H388:H389"/>
    <mergeCell ref="I388:I389"/>
    <mergeCell ref="J388:J389"/>
    <mergeCell ref="K388:K389"/>
    <mergeCell ref="L388:L389"/>
    <mergeCell ref="M388:M389"/>
    <mergeCell ref="B388:B389"/>
    <mergeCell ref="C388:C389"/>
    <mergeCell ref="D388:D389"/>
    <mergeCell ref="E388:E389"/>
    <mergeCell ref="F388:F389"/>
    <mergeCell ref="G388:G389"/>
    <mergeCell ref="N383:N387"/>
    <mergeCell ref="O383:Q383"/>
    <mergeCell ref="O384:Q384"/>
    <mergeCell ref="O385:Q385"/>
    <mergeCell ref="O386:Q386"/>
    <mergeCell ref="O387:Q387"/>
    <mergeCell ref="G384:I384"/>
    <mergeCell ref="G385:I385"/>
    <mergeCell ref="G386:I386"/>
    <mergeCell ref="G387:I387"/>
    <mergeCell ref="J383:J387"/>
    <mergeCell ref="K383:M383"/>
    <mergeCell ref="K384:M384"/>
    <mergeCell ref="K385:M385"/>
    <mergeCell ref="K386:M386"/>
    <mergeCell ref="K387:M387"/>
    <mergeCell ref="D375:E375"/>
    <mergeCell ref="B381:Q381"/>
    <mergeCell ref="B383:B387"/>
    <mergeCell ref="C383:E383"/>
    <mergeCell ref="C384:E384"/>
    <mergeCell ref="C385:E385"/>
    <mergeCell ref="C386:E386"/>
    <mergeCell ref="C387:E387"/>
    <mergeCell ref="F383:F387"/>
    <mergeCell ref="G383:I383"/>
    <mergeCell ref="I370:I371"/>
    <mergeCell ref="J370:J371"/>
    <mergeCell ref="K370:K371"/>
    <mergeCell ref="L370:L371"/>
    <mergeCell ref="M370:M371"/>
    <mergeCell ref="B373:E373"/>
    <mergeCell ref="C369:E369"/>
    <mergeCell ref="G369:I369"/>
    <mergeCell ref="K369:M369"/>
    <mergeCell ref="B370:B371"/>
    <mergeCell ref="C370:C371"/>
    <mergeCell ref="D370:D371"/>
    <mergeCell ref="E370:E371"/>
    <mergeCell ref="F370:F371"/>
    <mergeCell ref="G370:G371"/>
    <mergeCell ref="H370:H371"/>
    <mergeCell ref="J363:J364"/>
    <mergeCell ref="K363:K364"/>
    <mergeCell ref="L363:L364"/>
    <mergeCell ref="M363:M364"/>
    <mergeCell ref="B366:M366"/>
    <mergeCell ref="C368:M368"/>
    <mergeCell ref="K361:L362"/>
    <mergeCell ref="M361:M362"/>
    <mergeCell ref="B363:B364"/>
    <mergeCell ref="C363:C364"/>
    <mergeCell ref="D363:D364"/>
    <mergeCell ref="E363:E364"/>
    <mergeCell ref="F363:F364"/>
    <mergeCell ref="G363:G364"/>
    <mergeCell ref="H363:H364"/>
    <mergeCell ref="I363:I364"/>
    <mergeCell ref="J359:J360"/>
    <mergeCell ref="K359:L360"/>
    <mergeCell ref="M359:M360"/>
    <mergeCell ref="B361:B362"/>
    <mergeCell ref="C361:D362"/>
    <mergeCell ref="E361:E362"/>
    <mergeCell ref="F361:F362"/>
    <mergeCell ref="G361:H362"/>
    <mergeCell ref="I361:I362"/>
    <mergeCell ref="J361:J362"/>
    <mergeCell ref="B359:B360"/>
    <mergeCell ref="C359:D360"/>
    <mergeCell ref="E359:E360"/>
    <mergeCell ref="F359:F360"/>
    <mergeCell ref="G359:H360"/>
    <mergeCell ref="I359:I360"/>
    <mergeCell ref="J356:J357"/>
    <mergeCell ref="K356:L357"/>
    <mergeCell ref="M356:M357"/>
    <mergeCell ref="C358:E358"/>
    <mergeCell ref="G358:I358"/>
    <mergeCell ref="K358:M358"/>
    <mergeCell ref="B356:B357"/>
    <mergeCell ref="C356:D357"/>
    <mergeCell ref="E356:E357"/>
    <mergeCell ref="F356:F357"/>
    <mergeCell ref="G356:H357"/>
    <mergeCell ref="I356:I357"/>
    <mergeCell ref="H354:H355"/>
    <mergeCell ref="I354:I355"/>
    <mergeCell ref="J354:J355"/>
    <mergeCell ref="K354:K355"/>
    <mergeCell ref="L354:L355"/>
    <mergeCell ref="M354:M355"/>
    <mergeCell ref="C352:M352"/>
    <mergeCell ref="C353:E353"/>
    <mergeCell ref="G353:I353"/>
    <mergeCell ref="K353:M353"/>
    <mergeCell ref="B354:B355"/>
    <mergeCell ref="C354:C355"/>
    <mergeCell ref="D354:D355"/>
    <mergeCell ref="E354:E355"/>
    <mergeCell ref="F354:F355"/>
    <mergeCell ref="G354:G355"/>
    <mergeCell ref="I347:I348"/>
    <mergeCell ref="J347:J348"/>
    <mergeCell ref="K347:K348"/>
    <mergeCell ref="L347:L348"/>
    <mergeCell ref="M347:M348"/>
    <mergeCell ref="B350:M350"/>
    <mergeCell ref="J345:J346"/>
    <mergeCell ref="K345:L346"/>
    <mergeCell ref="M345:M346"/>
    <mergeCell ref="B347:B348"/>
    <mergeCell ref="C347:C348"/>
    <mergeCell ref="D347:D348"/>
    <mergeCell ref="E347:E348"/>
    <mergeCell ref="F347:F348"/>
    <mergeCell ref="G347:G348"/>
    <mergeCell ref="H347:H348"/>
    <mergeCell ref="B345:B346"/>
    <mergeCell ref="C345:D346"/>
    <mergeCell ref="E345:E346"/>
    <mergeCell ref="F345:F346"/>
    <mergeCell ref="G345:H346"/>
    <mergeCell ref="I345:I346"/>
    <mergeCell ref="C343:E343"/>
    <mergeCell ref="G343:I343"/>
    <mergeCell ref="K343:M343"/>
    <mergeCell ref="C344:D344"/>
    <mergeCell ref="G344:H344"/>
    <mergeCell ref="K344:L344"/>
    <mergeCell ref="I340:I341"/>
    <mergeCell ref="J340:J341"/>
    <mergeCell ref="K340:L341"/>
    <mergeCell ref="M340:M341"/>
    <mergeCell ref="C342:D342"/>
    <mergeCell ref="G342:H342"/>
    <mergeCell ref="K342:L342"/>
    <mergeCell ref="I338:I339"/>
    <mergeCell ref="J338:J339"/>
    <mergeCell ref="K338:K339"/>
    <mergeCell ref="L338:L339"/>
    <mergeCell ref="M338:M339"/>
    <mergeCell ref="B340:B341"/>
    <mergeCell ref="C340:D341"/>
    <mergeCell ref="E340:E341"/>
    <mergeCell ref="F340:F341"/>
    <mergeCell ref="G340:H341"/>
    <mergeCell ref="C337:E337"/>
    <mergeCell ref="G337:I337"/>
    <mergeCell ref="K337:M337"/>
    <mergeCell ref="B338:B339"/>
    <mergeCell ref="C338:C339"/>
    <mergeCell ref="D338:D339"/>
    <mergeCell ref="E338:E339"/>
    <mergeCell ref="F338:F339"/>
    <mergeCell ref="G338:G339"/>
    <mergeCell ref="H338:H339"/>
    <mergeCell ref="H329:H330"/>
    <mergeCell ref="I329:I330"/>
    <mergeCell ref="C331:D331"/>
    <mergeCell ref="G331:H331"/>
    <mergeCell ref="B334:M334"/>
    <mergeCell ref="C336:M336"/>
    <mergeCell ref="B325:I325"/>
    <mergeCell ref="C327:I327"/>
    <mergeCell ref="C328:E328"/>
    <mergeCell ref="G328:I328"/>
    <mergeCell ref="B329:B330"/>
    <mergeCell ref="C329:C330"/>
    <mergeCell ref="D329:D330"/>
    <mergeCell ref="E329:E330"/>
    <mergeCell ref="F329:F330"/>
    <mergeCell ref="G329:G330"/>
    <mergeCell ref="I316:I317"/>
    <mergeCell ref="B318:B319"/>
    <mergeCell ref="C318:D319"/>
    <mergeCell ref="E318:E319"/>
    <mergeCell ref="F318:F319"/>
    <mergeCell ref="G318:H319"/>
    <mergeCell ref="I318:I319"/>
    <mergeCell ref="C315:D315"/>
    <mergeCell ref="G315:H315"/>
    <mergeCell ref="B316:B317"/>
    <mergeCell ref="C316:D317"/>
    <mergeCell ref="E316:E317"/>
    <mergeCell ref="F316:F317"/>
    <mergeCell ref="G316:H317"/>
    <mergeCell ref="B313:B314"/>
    <mergeCell ref="C313:D314"/>
    <mergeCell ref="E313:E314"/>
    <mergeCell ref="F313:F314"/>
    <mergeCell ref="G313:H314"/>
    <mergeCell ref="I313:I314"/>
    <mergeCell ref="B311:B312"/>
    <mergeCell ref="C311:D312"/>
    <mergeCell ref="E311:E312"/>
    <mergeCell ref="F311:F312"/>
    <mergeCell ref="G311:H312"/>
    <mergeCell ref="I311:I312"/>
    <mergeCell ref="C308:E308"/>
    <mergeCell ref="G308:I308"/>
    <mergeCell ref="B309:B310"/>
    <mergeCell ref="C309:D310"/>
    <mergeCell ref="E309:E310"/>
    <mergeCell ref="F309:F310"/>
    <mergeCell ref="G309:H310"/>
    <mergeCell ref="I309:I310"/>
    <mergeCell ref="I304:I305"/>
    <mergeCell ref="B306:B307"/>
    <mergeCell ref="C306:D307"/>
    <mergeCell ref="E306:E307"/>
    <mergeCell ref="F306:F307"/>
    <mergeCell ref="G306:H307"/>
    <mergeCell ref="I306:I307"/>
    <mergeCell ref="C303:D303"/>
    <mergeCell ref="G303:H303"/>
    <mergeCell ref="B304:B305"/>
    <mergeCell ref="C304:D305"/>
    <mergeCell ref="E304:E305"/>
    <mergeCell ref="F304:F305"/>
    <mergeCell ref="G304:H305"/>
    <mergeCell ref="B301:B302"/>
    <mergeCell ref="C301:D302"/>
    <mergeCell ref="E301:E302"/>
    <mergeCell ref="F301:F302"/>
    <mergeCell ref="G301:H302"/>
    <mergeCell ref="I301:I302"/>
    <mergeCell ref="B299:B300"/>
    <mergeCell ref="C299:D300"/>
    <mergeCell ref="E299:E300"/>
    <mergeCell ref="F299:F300"/>
    <mergeCell ref="G299:H300"/>
    <mergeCell ref="I299:I300"/>
    <mergeCell ref="B297:B298"/>
    <mergeCell ref="C297:D298"/>
    <mergeCell ref="E297:E298"/>
    <mergeCell ref="F297:F298"/>
    <mergeCell ref="G297:H298"/>
    <mergeCell ref="I297:I298"/>
    <mergeCell ref="H293:H294"/>
    <mergeCell ref="I293:I294"/>
    <mergeCell ref="B295:B296"/>
    <mergeCell ref="C295:D296"/>
    <mergeCell ref="E295:E296"/>
    <mergeCell ref="F295:F296"/>
    <mergeCell ref="G295:H296"/>
    <mergeCell ref="I295:I296"/>
    <mergeCell ref="C291:E291"/>
    <mergeCell ref="G291:I291"/>
    <mergeCell ref="C292:E292"/>
    <mergeCell ref="G292:I292"/>
    <mergeCell ref="B293:B294"/>
    <mergeCell ref="C293:C294"/>
    <mergeCell ref="D293:D294"/>
    <mergeCell ref="E293:E294"/>
    <mergeCell ref="F293:F294"/>
    <mergeCell ref="G293:G294"/>
    <mergeCell ref="B283:B284"/>
    <mergeCell ref="C283:C284"/>
    <mergeCell ref="D283:D284"/>
    <mergeCell ref="E283:E284"/>
    <mergeCell ref="B288:I288"/>
    <mergeCell ref="C290:I290"/>
    <mergeCell ref="B285:AB285"/>
    <mergeCell ref="B286:AB286"/>
    <mergeCell ref="B278:B279"/>
    <mergeCell ref="C278:D279"/>
    <mergeCell ref="E278:E279"/>
    <mergeCell ref="C280:D280"/>
    <mergeCell ref="B281:B282"/>
    <mergeCell ref="C281:D282"/>
    <mergeCell ref="E281:E282"/>
    <mergeCell ref="B274:B275"/>
    <mergeCell ref="C274:C275"/>
    <mergeCell ref="D274:D275"/>
    <mergeCell ref="E274:E275"/>
    <mergeCell ref="B276:B277"/>
    <mergeCell ref="C276:D277"/>
    <mergeCell ref="E276:E277"/>
    <mergeCell ref="N260:N261"/>
    <mergeCell ref="O260:O261"/>
    <mergeCell ref="P260:P261"/>
    <mergeCell ref="Q260:Q261"/>
    <mergeCell ref="B269:E269"/>
    <mergeCell ref="B271:B273"/>
    <mergeCell ref="C271:E271"/>
    <mergeCell ref="C272:E272"/>
    <mergeCell ref="C273:E273"/>
    <mergeCell ref="H260:H261"/>
    <mergeCell ref="I260:I261"/>
    <mergeCell ref="J260:J261"/>
    <mergeCell ref="K260:K261"/>
    <mergeCell ref="L260:L261"/>
    <mergeCell ref="M260:M261"/>
    <mergeCell ref="B260:B261"/>
    <mergeCell ref="C260:C261"/>
    <mergeCell ref="D260:D261"/>
    <mergeCell ref="E260:E261"/>
    <mergeCell ref="F260:F261"/>
    <mergeCell ref="G260:G261"/>
    <mergeCell ref="J258:J259"/>
    <mergeCell ref="K258:L259"/>
    <mergeCell ref="M258:M259"/>
    <mergeCell ref="N258:N259"/>
    <mergeCell ref="O258:P259"/>
    <mergeCell ref="Q258:Q259"/>
    <mergeCell ref="B258:B259"/>
    <mergeCell ref="C258:D259"/>
    <mergeCell ref="E258:E259"/>
    <mergeCell ref="F258:F259"/>
    <mergeCell ref="G258:H259"/>
    <mergeCell ref="I258:I259"/>
    <mergeCell ref="J256:J257"/>
    <mergeCell ref="K256:L257"/>
    <mergeCell ref="M256:M257"/>
    <mergeCell ref="N256:N257"/>
    <mergeCell ref="O256:P257"/>
    <mergeCell ref="Q256:Q257"/>
    <mergeCell ref="B256:B257"/>
    <mergeCell ref="C256:D257"/>
    <mergeCell ref="E256:E257"/>
    <mergeCell ref="F256:F257"/>
    <mergeCell ref="G256:H257"/>
    <mergeCell ref="I256:I257"/>
    <mergeCell ref="J254:J255"/>
    <mergeCell ref="K254:L255"/>
    <mergeCell ref="M254:M255"/>
    <mergeCell ref="N254:N255"/>
    <mergeCell ref="O254:P255"/>
    <mergeCell ref="Q254:Q255"/>
    <mergeCell ref="B254:B255"/>
    <mergeCell ref="C254:D255"/>
    <mergeCell ref="E254:E255"/>
    <mergeCell ref="F254:F255"/>
    <mergeCell ref="G254:H255"/>
    <mergeCell ref="I254:I255"/>
    <mergeCell ref="J252:J253"/>
    <mergeCell ref="K252:L253"/>
    <mergeCell ref="M252:M253"/>
    <mergeCell ref="N252:N253"/>
    <mergeCell ref="O252:P253"/>
    <mergeCell ref="Q252:Q253"/>
    <mergeCell ref="C251:E251"/>
    <mergeCell ref="G251:I251"/>
    <mergeCell ref="K251:M251"/>
    <mergeCell ref="O251:Q251"/>
    <mergeCell ref="B252:B253"/>
    <mergeCell ref="C252:D253"/>
    <mergeCell ref="E252:E253"/>
    <mergeCell ref="F252:F253"/>
    <mergeCell ref="G252:H253"/>
    <mergeCell ref="I252:I253"/>
    <mergeCell ref="J249:J250"/>
    <mergeCell ref="K249:L250"/>
    <mergeCell ref="M249:M250"/>
    <mergeCell ref="N249:N250"/>
    <mergeCell ref="O249:P250"/>
    <mergeCell ref="Q249:Q250"/>
    <mergeCell ref="N247:N248"/>
    <mergeCell ref="O247:O248"/>
    <mergeCell ref="P247:P248"/>
    <mergeCell ref="Q247:Q248"/>
    <mergeCell ref="B249:B250"/>
    <mergeCell ref="C249:D250"/>
    <mergeCell ref="E249:E250"/>
    <mergeCell ref="F249:F250"/>
    <mergeCell ref="G249:H250"/>
    <mergeCell ref="I249:I250"/>
    <mergeCell ref="H247:H248"/>
    <mergeCell ref="I247:I248"/>
    <mergeCell ref="J247:J248"/>
    <mergeCell ref="K247:K248"/>
    <mergeCell ref="L247:L248"/>
    <mergeCell ref="M247:M248"/>
    <mergeCell ref="B247:B248"/>
    <mergeCell ref="C247:C248"/>
    <mergeCell ref="D247:D248"/>
    <mergeCell ref="E247:E248"/>
    <mergeCell ref="F247:F248"/>
    <mergeCell ref="G247:G248"/>
    <mergeCell ref="N242:N246"/>
    <mergeCell ref="O242:Q242"/>
    <mergeCell ref="O243:Q243"/>
    <mergeCell ref="O244:Q244"/>
    <mergeCell ref="O245:Q245"/>
    <mergeCell ref="O246:Q246"/>
    <mergeCell ref="J242:J246"/>
    <mergeCell ref="K242:M242"/>
    <mergeCell ref="K243:M243"/>
    <mergeCell ref="K244:M244"/>
    <mergeCell ref="K245:M245"/>
    <mergeCell ref="K246:M246"/>
    <mergeCell ref="C246:E246"/>
    <mergeCell ref="F242:F246"/>
    <mergeCell ref="G242:I242"/>
    <mergeCell ref="G243:I243"/>
    <mergeCell ref="G244:I244"/>
    <mergeCell ref="G245:I245"/>
    <mergeCell ref="G246:I246"/>
    <mergeCell ref="N237:N238"/>
    <mergeCell ref="O237:O238"/>
    <mergeCell ref="P237:P238"/>
    <mergeCell ref="Q237:Q238"/>
    <mergeCell ref="B240:Q240"/>
    <mergeCell ref="B242:B246"/>
    <mergeCell ref="C242:E242"/>
    <mergeCell ref="C243:E243"/>
    <mergeCell ref="C244:E244"/>
    <mergeCell ref="C245:E245"/>
    <mergeCell ref="H237:H238"/>
    <mergeCell ref="I237:I238"/>
    <mergeCell ref="J237:J238"/>
    <mergeCell ref="K237:K238"/>
    <mergeCell ref="L237:L238"/>
    <mergeCell ref="M237:M238"/>
    <mergeCell ref="B237:B238"/>
    <mergeCell ref="C237:C238"/>
    <mergeCell ref="D237:D238"/>
    <mergeCell ref="E237:E238"/>
    <mergeCell ref="F237:F238"/>
    <mergeCell ref="G237:G238"/>
    <mergeCell ref="J235:J236"/>
    <mergeCell ref="K235:L236"/>
    <mergeCell ref="M235:M236"/>
    <mergeCell ref="N235:N236"/>
    <mergeCell ref="O235:P236"/>
    <mergeCell ref="Q235:Q236"/>
    <mergeCell ref="B235:B236"/>
    <mergeCell ref="C235:D236"/>
    <mergeCell ref="E235:E236"/>
    <mergeCell ref="F235:F236"/>
    <mergeCell ref="G235:H236"/>
    <mergeCell ref="I235:I236"/>
    <mergeCell ref="J233:J234"/>
    <mergeCell ref="K233:L234"/>
    <mergeCell ref="M233:M234"/>
    <mergeCell ref="N233:N234"/>
    <mergeCell ref="O233:P234"/>
    <mergeCell ref="Q233:Q234"/>
    <mergeCell ref="B233:B234"/>
    <mergeCell ref="C233:D234"/>
    <mergeCell ref="E233:E234"/>
    <mergeCell ref="F233:F234"/>
    <mergeCell ref="G233:H234"/>
    <mergeCell ref="I233:I234"/>
    <mergeCell ref="J231:J232"/>
    <mergeCell ref="K231:L232"/>
    <mergeCell ref="M231:M232"/>
    <mergeCell ref="N231:N232"/>
    <mergeCell ref="O231:P232"/>
    <mergeCell ref="Q231:Q232"/>
    <mergeCell ref="B231:B232"/>
    <mergeCell ref="C231:D232"/>
    <mergeCell ref="E231:E232"/>
    <mergeCell ref="F231:F232"/>
    <mergeCell ref="G231:H232"/>
    <mergeCell ref="I231:I232"/>
    <mergeCell ref="J229:J230"/>
    <mergeCell ref="K229:L230"/>
    <mergeCell ref="M229:M230"/>
    <mergeCell ref="N229:N230"/>
    <mergeCell ref="O229:P230"/>
    <mergeCell ref="Q229:Q230"/>
    <mergeCell ref="B229:B230"/>
    <mergeCell ref="C229:D230"/>
    <mergeCell ref="E229:E230"/>
    <mergeCell ref="F229:F230"/>
    <mergeCell ref="G229:H230"/>
    <mergeCell ref="I229:I230"/>
    <mergeCell ref="M226:M227"/>
    <mergeCell ref="N226:N227"/>
    <mergeCell ref="O226:O227"/>
    <mergeCell ref="P226:P227"/>
    <mergeCell ref="Q226:Q227"/>
    <mergeCell ref="C228:E228"/>
    <mergeCell ref="G228:I228"/>
    <mergeCell ref="K228:M228"/>
    <mergeCell ref="O228:Q228"/>
    <mergeCell ref="G226:G227"/>
    <mergeCell ref="H226:H227"/>
    <mergeCell ref="I226:I227"/>
    <mergeCell ref="J226:J227"/>
    <mergeCell ref="K226:K227"/>
    <mergeCell ref="L226:L227"/>
    <mergeCell ref="O221:Q221"/>
    <mergeCell ref="O222:Q222"/>
    <mergeCell ref="O223:Q223"/>
    <mergeCell ref="O224:Q224"/>
    <mergeCell ref="O225:Q225"/>
    <mergeCell ref="B226:B227"/>
    <mergeCell ref="C226:C227"/>
    <mergeCell ref="D226:D227"/>
    <mergeCell ref="E226:E227"/>
    <mergeCell ref="F226:F227"/>
    <mergeCell ref="K221:M221"/>
    <mergeCell ref="K222:M222"/>
    <mergeCell ref="K223:M223"/>
    <mergeCell ref="K224:M224"/>
    <mergeCell ref="K225:M225"/>
    <mergeCell ref="N221:N225"/>
    <mergeCell ref="G221:I221"/>
    <mergeCell ref="G222:I222"/>
    <mergeCell ref="G223:I223"/>
    <mergeCell ref="G224:I224"/>
    <mergeCell ref="G225:I225"/>
    <mergeCell ref="J221:J225"/>
    <mergeCell ref="B211:E211"/>
    <mergeCell ref="D213:E213"/>
    <mergeCell ref="B219:Q219"/>
    <mergeCell ref="B221:B225"/>
    <mergeCell ref="C221:E221"/>
    <mergeCell ref="C222:E222"/>
    <mergeCell ref="C223:E223"/>
    <mergeCell ref="C224:E224"/>
    <mergeCell ref="C225:E225"/>
    <mergeCell ref="F221:F225"/>
    <mergeCell ref="N206:N207"/>
    <mergeCell ref="O206:O207"/>
    <mergeCell ref="P206:P207"/>
    <mergeCell ref="Q206:Q207"/>
    <mergeCell ref="R206:R207"/>
    <mergeCell ref="S206:S207"/>
    <mergeCell ref="H206:H207"/>
    <mergeCell ref="I206:I207"/>
    <mergeCell ref="J206:J207"/>
    <mergeCell ref="K206:K207"/>
    <mergeCell ref="L206:L207"/>
    <mergeCell ref="M206:M207"/>
    <mergeCell ref="Q202:Q204"/>
    <mergeCell ref="R202:S202"/>
    <mergeCell ref="R203:S203"/>
    <mergeCell ref="R204:S204"/>
    <mergeCell ref="B206:B207"/>
    <mergeCell ref="C206:C207"/>
    <mergeCell ref="D206:D207"/>
    <mergeCell ref="E206:E207"/>
    <mergeCell ref="F206:F207"/>
    <mergeCell ref="G206:G207"/>
    <mergeCell ref="K202:K204"/>
    <mergeCell ref="L202:M202"/>
    <mergeCell ref="L203:M203"/>
    <mergeCell ref="L204:M204"/>
    <mergeCell ref="N202:N204"/>
    <mergeCell ref="O202:P202"/>
    <mergeCell ref="O203:P203"/>
    <mergeCell ref="O204:P204"/>
    <mergeCell ref="F203:G203"/>
    <mergeCell ref="F204:G204"/>
    <mergeCell ref="H202:H204"/>
    <mergeCell ref="I202:J202"/>
    <mergeCell ref="I203:J203"/>
    <mergeCell ref="I204:J204"/>
    <mergeCell ref="C201:D201"/>
    <mergeCell ref="F201:J201"/>
    <mergeCell ref="L201:M201"/>
    <mergeCell ref="O201:S201"/>
    <mergeCell ref="B202:B204"/>
    <mergeCell ref="C202:D202"/>
    <mergeCell ref="C203:D203"/>
    <mergeCell ref="C204:D204"/>
    <mergeCell ref="E202:E204"/>
    <mergeCell ref="F202:G202"/>
    <mergeCell ref="AA189:AA190"/>
    <mergeCell ref="AB189:AB190"/>
    <mergeCell ref="B197:S197"/>
    <mergeCell ref="C199:S199"/>
    <mergeCell ref="C200:J200"/>
    <mergeCell ref="L200:S200"/>
    <mergeCell ref="B194:AB194"/>
    <mergeCell ref="B195:AB195"/>
    <mergeCell ref="U189:U190"/>
    <mergeCell ref="V189:V190"/>
    <mergeCell ref="W189:W190"/>
    <mergeCell ref="X189:X190"/>
    <mergeCell ref="Y189:Y190"/>
    <mergeCell ref="Z189:Z190"/>
    <mergeCell ref="O189:O190"/>
    <mergeCell ref="P189:P190"/>
    <mergeCell ref="Q189:Q190"/>
    <mergeCell ref="R189:R190"/>
    <mergeCell ref="S189:S190"/>
    <mergeCell ref="T189:T190"/>
    <mergeCell ref="I189:I190"/>
    <mergeCell ref="J189:J190"/>
    <mergeCell ref="K189:K190"/>
    <mergeCell ref="L189:L190"/>
    <mergeCell ref="M189:M190"/>
    <mergeCell ref="N189:N190"/>
    <mergeCell ref="Z187:Z188"/>
    <mergeCell ref="AA187:AA188"/>
    <mergeCell ref="AB187:AB188"/>
    <mergeCell ref="B189:B190"/>
    <mergeCell ref="C189:C190"/>
    <mergeCell ref="D189:D190"/>
    <mergeCell ref="E189:E190"/>
    <mergeCell ref="F189:F190"/>
    <mergeCell ref="G189:G190"/>
    <mergeCell ref="H189:H190"/>
    <mergeCell ref="T187:T188"/>
    <mergeCell ref="U187:U188"/>
    <mergeCell ref="V187:V188"/>
    <mergeCell ref="W187:W188"/>
    <mergeCell ref="X187:X188"/>
    <mergeCell ref="Y187:Y188"/>
    <mergeCell ref="N187:N188"/>
    <mergeCell ref="O187:O188"/>
    <mergeCell ref="P187:P188"/>
    <mergeCell ref="Q187:Q188"/>
    <mergeCell ref="R187:R188"/>
    <mergeCell ref="S187:S188"/>
    <mergeCell ref="H187:H188"/>
    <mergeCell ref="I187:I188"/>
    <mergeCell ref="J187:J188"/>
    <mergeCell ref="K187:K188"/>
    <mergeCell ref="L187:L188"/>
    <mergeCell ref="M187:M188"/>
    <mergeCell ref="Z183:Z185"/>
    <mergeCell ref="AA183:AB183"/>
    <mergeCell ref="AA184:AB184"/>
    <mergeCell ref="AA185:AB185"/>
    <mergeCell ref="B187:B188"/>
    <mergeCell ref="C187:C188"/>
    <mergeCell ref="D187:D188"/>
    <mergeCell ref="E187:E188"/>
    <mergeCell ref="F187:F188"/>
    <mergeCell ref="G187:G188"/>
    <mergeCell ref="T183:T185"/>
    <mergeCell ref="U183:V183"/>
    <mergeCell ref="U184:V184"/>
    <mergeCell ref="U185:V185"/>
    <mergeCell ref="W183:W185"/>
    <mergeCell ref="X183:Y183"/>
    <mergeCell ref="X184:Y184"/>
    <mergeCell ref="X185:Y185"/>
    <mergeCell ref="N183:N185"/>
    <mergeCell ref="O183:P183"/>
    <mergeCell ref="O184:P184"/>
    <mergeCell ref="O185:P185"/>
    <mergeCell ref="Q183:Q185"/>
    <mergeCell ref="R183:S183"/>
    <mergeCell ref="R184:S184"/>
    <mergeCell ref="R185:S185"/>
    <mergeCell ref="H183:H185"/>
    <mergeCell ref="I183:J183"/>
    <mergeCell ref="I184:J184"/>
    <mergeCell ref="I185:J185"/>
    <mergeCell ref="K183:K185"/>
    <mergeCell ref="L183:M183"/>
    <mergeCell ref="L184:M184"/>
    <mergeCell ref="L185:M185"/>
    <mergeCell ref="B183:B185"/>
    <mergeCell ref="C183:D183"/>
    <mergeCell ref="C184:D184"/>
    <mergeCell ref="C185:D185"/>
    <mergeCell ref="E183:E185"/>
    <mergeCell ref="F183:G183"/>
    <mergeCell ref="F184:G184"/>
    <mergeCell ref="F185:G185"/>
    <mergeCell ref="B179:AB179"/>
    <mergeCell ref="C181:J181"/>
    <mergeCell ref="L181:S181"/>
    <mergeCell ref="U181:AB181"/>
    <mergeCell ref="C182:D182"/>
    <mergeCell ref="F182:J182"/>
    <mergeCell ref="L182:M182"/>
    <mergeCell ref="O182:S182"/>
    <mergeCell ref="U182:V182"/>
    <mergeCell ref="X182:AB182"/>
    <mergeCell ref="B174:B175"/>
    <mergeCell ref="C174:D175"/>
    <mergeCell ref="E174:E175"/>
    <mergeCell ref="F174:F175"/>
    <mergeCell ref="G174:H175"/>
    <mergeCell ref="I174:I175"/>
    <mergeCell ref="B172:B173"/>
    <mergeCell ref="C172:D173"/>
    <mergeCell ref="E172:E173"/>
    <mergeCell ref="F172:F173"/>
    <mergeCell ref="G172:H173"/>
    <mergeCell ref="I172:I173"/>
    <mergeCell ref="B170:B171"/>
    <mergeCell ref="C170:D171"/>
    <mergeCell ref="E170:E171"/>
    <mergeCell ref="F170:F171"/>
    <mergeCell ref="G170:H171"/>
    <mergeCell ref="I170:I171"/>
    <mergeCell ref="B168:B169"/>
    <mergeCell ref="C168:D169"/>
    <mergeCell ref="E168:E169"/>
    <mergeCell ref="F168:F169"/>
    <mergeCell ref="G168:H169"/>
    <mergeCell ref="I168:I169"/>
    <mergeCell ref="I164:I165"/>
    <mergeCell ref="B166:B167"/>
    <mergeCell ref="C166:D167"/>
    <mergeCell ref="E166:E167"/>
    <mergeCell ref="F166:F167"/>
    <mergeCell ref="G166:H167"/>
    <mergeCell ref="I166:I167"/>
    <mergeCell ref="G161:I161"/>
    <mergeCell ref="G162:I162"/>
    <mergeCell ref="G163:I163"/>
    <mergeCell ref="B164:B165"/>
    <mergeCell ref="C164:C165"/>
    <mergeCell ref="D164:D165"/>
    <mergeCell ref="E164:E165"/>
    <mergeCell ref="F164:F165"/>
    <mergeCell ref="G164:G165"/>
    <mergeCell ref="H164:H165"/>
    <mergeCell ref="H154:H155"/>
    <mergeCell ref="I154:I155"/>
    <mergeCell ref="C156:D156"/>
    <mergeCell ref="G156:H156"/>
    <mergeCell ref="B159:I159"/>
    <mergeCell ref="B161:B163"/>
    <mergeCell ref="C161:E161"/>
    <mergeCell ref="C162:E162"/>
    <mergeCell ref="C163:E163"/>
    <mergeCell ref="F161:F163"/>
    <mergeCell ref="B154:B155"/>
    <mergeCell ref="C154:C155"/>
    <mergeCell ref="D154:D155"/>
    <mergeCell ref="E154:E155"/>
    <mergeCell ref="F154:F155"/>
    <mergeCell ref="G154:G155"/>
    <mergeCell ref="B149:I149"/>
    <mergeCell ref="B151:B153"/>
    <mergeCell ref="C151:E151"/>
    <mergeCell ref="C152:E152"/>
    <mergeCell ref="C153:E153"/>
    <mergeCell ref="F151:F153"/>
    <mergeCell ref="G151:I151"/>
    <mergeCell ref="G152:I152"/>
    <mergeCell ref="G153:I153"/>
    <mergeCell ref="T146:T147"/>
    <mergeCell ref="U146:U147"/>
    <mergeCell ref="V146:V147"/>
    <mergeCell ref="W146:W147"/>
    <mergeCell ref="X146:X147"/>
    <mergeCell ref="Y146:Y147"/>
    <mergeCell ref="N146:N147"/>
    <mergeCell ref="O146:O147"/>
    <mergeCell ref="P146:P147"/>
    <mergeCell ref="Q146:Q147"/>
    <mergeCell ref="R146:R147"/>
    <mergeCell ref="S146:S147"/>
    <mergeCell ref="H146:H147"/>
    <mergeCell ref="I146:I147"/>
    <mergeCell ref="J146:J147"/>
    <mergeCell ref="K146:K147"/>
    <mergeCell ref="L146:L147"/>
    <mergeCell ref="M146:M147"/>
    <mergeCell ref="V143:V145"/>
    <mergeCell ref="W143:Y143"/>
    <mergeCell ref="W144:Y144"/>
    <mergeCell ref="W145:Y145"/>
    <mergeCell ref="B146:B147"/>
    <mergeCell ref="C146:C147"/>
    <mergeCell ref="D146:D147"/>
    <mergeCell ref="E146:E147"/>
    <mergeCell ref="F146:F147"/>
    <mergeCell ref="G146:G147"/>
    <mergeCell ref="N143:N145"/>
    <mergeCell ref="O143:Q143"/>
    <mergeCell ref="O144:Q144"/>
    <mergeCell ref="O145:Q145"/>
    <mergeCell ref="R143:R145"/>
    <mergeCell ref="S143:U143"/>
    <mergeCell ref="S144:U144"/>
    <mergeCell ref="S145:U145"/>
    <mergeCell ref="G143:I143"/>
    <mergeCell ref="G144:I144"/>
    <mergeCell ref="G145:I145"/>
    <mergeCell ref="J143:J145"/>
    <mergeCell ref="K143:M143"/>
    <mergeCell ref="K144:M144"/>
    <mergeCell ref="K145:M145"/>
    <mergeCell ref="B139:Y139"/>
    <mergeCell ref="C141:Y141"/>
    <mergeCell ref="C142:I142"/>
    <mergeCell ref="K142:Q142"/>
    <mergeCell ref="S142:Y142"/>
    <mergeCell ref="B143:B145"/>
    <mergeCell ref="C143:E143"/>
    <mergeCell ref="C144:E144"/>
    <mergeCell ref="C145:E145"/>
    <mergeCell ref="F143:F145"/>
    <mergeCell ref="T136:T137"/>
    <mergeCell ref="U136:U137"/>
    <mergeCell ref="V136:V137"/>
    <mergeCell ref="W136:W137"/>
    <mergeCell ref="X136:X137"/>
    <mergeCell ref="Y136:Y137"/>
    <mergeCell ref="N136:N137"/>
    <mergeCell ref="O136:O137"/>
    <mergeCell ref="P136:P137"/>
    <mergeCell ref="Q136:Q137"/>
    <mergeCell ref="R136:R137"/>
    <mergeCell ref="S136:S137"/>
    <mergeCell ref="H136:H137"/>
    <mergeCell ref="I136:I137"/>
    <mergeCell ref="J136:J137"/>
    <mergeCell ref="K136:K137"/>
    <mergeCell ref="L136:L137"/>
    <mergeCell ref="M136:M137"/>
    <mergeCell ref="B136:B137"/>
    <mergeCell ref="C136:C137"/>
    <mergeCell ref="D136:D137"/>
    <mergeCell ref="E136:E137"/>
    <mergeCell ref="F136:F137"/>
    <mergeCell ref="G136:G137"/>
    <mergeCell ref="R134:R135"/>
    <mergeCell ref="S134:T135"/>
    <mergeCell ref="U134:U135"/>
    <mergeCell ref="V134:V135"/>
    <mergeCell ref="W134:X135"/>
    <mergeCell ref="Y134:Y135"/>
    <mergeCell ref="J134:J135"/>
    <mergeCell ref="K134:L135"/>
    <mergeCell ref="M134:M135"/>
    <mergeCell ref="N134:N135"/>
    <mergeCell ref="O134:P135"/>
    <mergeCell ref="Q134:Q135"/>
    <mergeCell ref="B134:B135"/>
    <mergeCell ref="C134:D135"/>
    <mergeCell ref="E134:E135"/>
    <mergeCell ref="F134:F135"/>
    <mergeCell ref="G134:H135"/>
    <mergeCell ref="I134:I135"/>
    <mergeCell ref="C133:D133"/>
    <mergeCell ref="G133:H133"/>
    <mergeCell ref="K133:L133"/>
    <mergeCell ref="O133:P133"/>
    <mergeCell ref="S133:T133"/>
    <mergeCell ref="W133:X133"/>
    <mergeCell ref="C132:E132"/>
    <mergeCell ref="G132:I132"/>
    <mergeCell ref="K132:M132"/>
    <mergeCell ref="O132:Q132"/>
    <mergeCell ref="S132:U132"/>
    <mergeCell ref="W132:Y132"/>
    <mergeCell ref="R130:R131"/>
    <mergeCell ref="S130:T131"/>
    <mergeCell ref="U130:U131"/>
    <mergeCell ref="V130:V131"/>
    <mergeCell ref="W130:X131"/>
    <mergeCell ref="Y130:Y131"/>
    <mergeCell ref="J130:J131"/>
    <mergeCell ref="K130:L131"/>
    <mergeCell ref="M130:M131"/>
    <mergeCell ref="N130:N131"/>
    <mergeCell ref="O130:P131"/>
    <mergeCell ref="Q130:Q131"/>
    <mergeCell ref="B130:B131"/>
    <mergeCell ref="C130:D131"/>
    <mergeCell ref="E130:E131"/>
    <mergeCell ref="F130:F131"/>
    <mergeCell ref="G130:H131"/>
    <mergeCell ref="I130:I131"/>
    <mergeCell ref="T128:T129"/>
    <mergeCell ref="U128:U129"/>
    <mergeCell ref="V128:V129"/>
    <mergeCell ref="W128:W129"/>
    <mergeCell ref="X128:X129"/>
    <mergeCell ref="Y128:Y129"/>
    <mergeCell ref="N128:N129"/>
    <mergeCell ref="O128:O129"/>
    <mergeCell ref="P128:P129"/>
    <mergeCell ref="Q128:Q129"/>
    <mergeCell ref="R128:R129"/>
    <mergeCell ref="S128:S129"/>
    <mergeCell ref="H128:H129"/>
    <mergeCell ref="I128:I129"/>
    <mergeCell ref="J128:J129"/>
    <mergeCell ref="K128:K129"/>
    <mergeCell ref="L128:L129"/>
    <mergeCell ref="M128:M129"/>
    <mergeCell ref="V125:V127"/>
    <mergeCell ref="W125:Y125"/>
    <mergeCell ref="W126:Y126"/>
    <mergeCell ref="W127:Y127"/>
    <mergeCell ref="B128:B129"/>
    <mergeCell ref="C128:C129"/>
    <mergeCell ref="D128:D129"/>
    <mergeCell ref="E128:E129"/>
    <mergeCell ref="F128:F129"/>
    <mergeCell ref="G128:G129"/>
    <mergeCell ref="N125:N127"/>
    <mergeCell ref="O125:Q125"/>
    <mergeCell ref="O126:Q126"/>
    <mergeCell ref="O127:Q127"/>
    <mergeCell ref="R125:R127"/>
    <mergeCell ref="S125:U125"/>
    <mergeCell ref="S126:U126"/>
    <mergeCell ref="S127:U127"/>
    <mergeCell ref="G125:I125"/>
    <mergeCell ref="G126:I126"/>
    <mergeCell ref="G127:I127"/>
    <mergeCell ref="J125:J127"/>
    <mergeCell ref="K125:M125"/>
    <mergeCell ref="K126:M126"/>
    <mergeCell ref="K127:M127"/>
    <mergeCell ref="B121:Y121"/>
    <mergeCell ref="C123:Y123"/>
    <mergeCell ref="C124:I124"/>
    <mergeCell ref="K124:Q124"/>
    <mergeCell ref="S124:Y124"/>
    <mergeCell ref="B125:B127"/>
    <mergeCell ref="C125:E125"/>
    <mergeCell ref="C126:E126"/>
    <mergeCell ref="C127:E127"/>
    <mergeCell ref="F125:F127"/>
    <mergeCell ref="T118:T119"/>
    <mergeCell ref="U118:U119"/>
    <mergeCell ref="V118:V119"/>
    <mergeCell ref="W118:W119"/>
    <mergeCell ref="X118:X119"/>
    <mergeCell ref="Y118:Y119"/>
    <mergeCell ref="N118:N119"/>
    <mergeCell ref="O118:O119"/>
    <mergeCell ref="P118:P119"/>
    <mergeCell ref="Q118:Q119"/>
    <mergeCell ref="R118:R119"/>
    <mergeCell ref="S118:S119"/>
    <mergeCell ref="H118:H119"/>
    <mergeCell ref="I118:I119"/>
    <mergeCell ref="J118:J119"/>
    <mergeCell ref="K118:K119"/>
    <mergeCell ref="L118:L119"/>
    <mergeCell ref="M118:M119"/>
    <mergeCell ref="B118:B119"/>
    <mergeCell ref="C118:C119"/>
    <mergeCell ref="D118:D119"/>
    <mergeCell ref="E118:E119"/>
    <mergeCell ref="F118:F119"/>
    <mergeCell ref="G118:G119"/>
    <mergeCell ref="R116:R117"/>
    <mergeCell ref="S116:T117"/>
    <mergeCell ref="U116:U117"/>
    <mergeCell ref="V116:V117"/>
    <mergeCell ref="W116:X117"/>
    <mergeCell ref="Y116:Y117"/>
    <mergeCell ref="J116:J117"/>
    <mergeCell ref="K116:L117"/>
    <mergeCell ref="M116:M117"/>
    <mergeCell ref="N116:N117"/>
    <mergeCell ref="O116:P117"/>
    <mergeCell ref="Q116:Q117"/>
    <mergeCell ref="B116:B117"/>
    <mergeCell ref="C116:D117"/>
    <mergeCell ref="E116:E117"/>
    <mergeCell ref="F116:F117"/>
    <mergeCell ref="G116:H117"/>
    <mergeCell ref="I116:I117"/>
    <mergeCell ref="R114:R115"/>
    <mergeCell ref="S114:T115"/>
    <mergeCell ref="U114:U115"/>
    <mergeCell ref="V114:V115"/>
    <mergeCell ref="W114:X115"/>
    <mergeCell ref="Y114:Y115"/>
    <mergeCell ref="J114:J115"/>
    <mergeCell ref="K114:L115"/>
    <mergeCell ref="M114:M115"/>
    <mergeCell ref="N114:N115"/>
    <mergeCell ref="O114:P115"/>
    <mergeCell ref="Q114:Q115"/>
    <mergeCell ref="B114:B115"/>
    <mergeCell ref="C114:D115"/>
    <mergeCell ref="E114:E115"/>
    <mergeCell ref="F114:F115"/>
    <mergeCell ref="G114:H115"/>
    <mergeCell ref="I114:I115"/>
    <mergeCell ref="C113:E113"/>
    <mergeCell ref="G113:I113"/>
    <mergeCell ref="K113:M113"/>
    <mergeCell ref="O113:Q113"/>
    <mergeCell ref="S113:U113"/>
    <mergeCell ref="W113:Y113"/>
    <mergeCell ref="R111:R112"/>
    <mergeCell ref="S111:T112"/>
    <mergeCell ref="U111:U112"/>
    <mergeCell ref="V111:V112"/>
    <mergeCell ref="W111:X112"/>
    <mergeCell ref="Y111:Y112"/>
    <mergeCell ref="J111:J112"/>
    <mergeCell ref="K111:L112"/>
    <mergeCell ref="M111:M112"/>
    <mergeCell ref="N111:N112"/>
    <mergeCell ref="O111:P112"/>
    <mergeCell ref="Q111:Q112"/>
    <mergeCell ref="B111:B112"/>
    <mergeCell ref="C111:D112"/>
    <mergeCell ref="E111:E112"/>
    <mergeCell ref="F111:F112"/>
    <mergeCell ref="G111:H112"/>
    <mergeCell ref="I111:I112"/>
    <mergeCell ref="R109:R110"/>
    <mergeCell ref="S109:T110"/>
    <mergeCell ref="U109:U110"/>
    <mergeCell ref="V109:V110"/>
    <mergeCell ref="W109:X110"/>
    <mergeCell ref="Y109:Y110"/>
    <mergeCell ref="J109:J110"/>
    <mergeCell ref="K109:L110"/>
    <mergeCell ref="M109:M110"/>
    <mergeCell ref="N109:N110"/>
    <mergeCell ref="O109:P110"/>
    <mergeCell ref="Q109:Q110"/>
    <mergeCell ref="B109:B110"/>
    <mergeCell ref="C109:D110"/>
    <mergeCell ref="E109:E110"/>
    <mergeCell ref="F109:F110"/>
    <mergeCell ref="G109:H110"/>
    <mergeCell ref="I109:I110"/>
    <mergeCell ref="T107:T108"/>
    <mergeCell ref="U107:U108"/>
    <mergeCell ref="V107:V108"/>
    <mergeCell ref="W107:W108"/>
    <mergeCell ref="X107:X108"/>
    <mergeCell ref="Y107:Y108"/>
    <mergeCell ref="N107:N108"/>
    <mergeCell ref="O107:O108"/>
    <mergeCell ref="P107:P108"/>
    <mergeCell ref="Q107:Q108"/>
    <mergeCell ref="R107:R108"/>
    <mergeCell ref="S107:S108"/>
    <mergeCell ref="H107:H108"/>
    <mergeCell ref="I107:I108"/>
    <mergeCell ref="J107:J108"/>
    <mergeCell ref="K107:K108"/>
    <mergeCell ref="L107:L108"/>
    <mergeCell ref="M107:M108"/>
    <mergeCell ref="V104:V106"/>
    <mergeCell ref="W104:Y104"/>
    <mergeCell ref="W105:Y105"/>
    <mergeCell ref="W106:Y106"/>
    <mergeCell ref="B107:B108"/>
    <mergeCell ref="C107:C108"/>
    <mergeCell ref="D107:D108"/>
    <mergeCell ref="E107:E108"/>
    <mergeCell ref="F107:F108"/>
    <mergeCell ref="G107:G108"/>
    <mergeCell ref="O104:Q104"/>
    <mergeCell ref="O105:Q105"/>
    <mergeCell ref="O106:Q106"/>
    <mergeCell ref="R104:R106"/>
    <mergeCell ref="S104:U104"/>
    <mergeCell ref="S105:U105"/>
    <mergeCell ref="S106:U106"/>
    <mergeCell ref="G106:I106"/>
    <mergeCell ref="J104:J106"/>
    <mergeCell ref="K104:M104"/>
    <mergeCell ref="K105:M105"/>
    <mergeCell ref="K106:M106"/>
    <mergeCell ref="N104:N106"/>
    <mergeCell ref="C103:I103"/>
    <mergeCell ref="K103:Q103"/>
    <mergeCell ref="S103:Y103"/>
    <mergeCell ref="B104:B106"/>
    <mergeCell ref="C104:E104"/>
    <mergeCell ref="C105:E105"/>
    <mergeCell ref="C106:E106"/>
    <mergeCell ref="F104:F106"/>
    <mergeCell ref="G104:I104"/>
    <mergeCell ref="G105:I105"/>
    <mergeCell ref="N97:N98"/>
    <mergeCell ref="O97:O98"/>
    <mergeCell ref="P97:P98"/>
    <mergeCell ref="Q97:Q98"/>
    <mergeCell ref="B100:Y100"/>
    <mergeCell ref="C102:Y102"/>
    <mergeCell ref="H97:H98"/>
    <mergeCell ref="I97:I98"/>
    <mergeCell ref="J97:J98"/>
    <mergeCell ref="K97:K98"/>
    <mergeCell ref="L97:L98"/>
    <mergeCell ref="M97:M98"/>
    <mergeCell ref="B97:B98"/>
    <mergeCell ref="C97:C98"/>
    <mergeCell ref="D97:D98"/>
    <mergeCell ref="E97:E98"/>
    <mergeCell ref="F97:F98"/>
    <mergeCell ref="G97:G98"/>
    <mergeCell ref="J95:J96"/>
    <mergeCell ref="K95:L96"/>
    <mergeCell ref="M95:M96"/>
    <mergeCell ref="N95:N96"/>
    <mergeCell ref="O95:P96"/>
    <mergeCell ref="Q95:Q96"/>
    <mergeCell ref="N93:N94"/>
    <mergeCell ref="O93:O94"/>
    <mergeCell ref="P93:P94"/>
    <mergeCell ref="Q93:Q94"/>
    <mergeCell ref="B95:B96"/>
    <mergeCell ref="C95:D96"/>
    <mergeCell ref="E95:E96"/>
    <mergeCell ref="F95:F96"/>
    <mergeCell ref="G95:H96"/>
    <mergeCell ref="I95:I96"/>
    <mergeCell ref="H93:H94"/>
    <mergeCell ref="I93:I94"/>
    <mergeCell ref="J93:J94"/>
    <mergeCell ref="K93:K94"/>
    <mergeCell ref="L93:L94"/>
    <mergeCell ref="M93:M94"/>
    <mergeCell ref="N90:N92"/>
    <mergeCell ref="O90:Q90"/>
    <mergeCell ref="O91:Q91"/>
    <mergeCell ref="O92:Q92"/>
    <mergeCell ref="B93:B94"/>
    <mergeCell ref="C93:C94"/>
    <mergeCell ref="D93:D94"/>
    <mergeCell ref="E93:E94"/>
    <mergeCell ref="F93:F94"/>
    <mergeCell ref="G93:G94"/>
    <mergeCell ref="G91:I91"/>
    <mergeCell ref="G92:I92"/>
    <mergeCell ref="J90:J92"/>
    <mergeCell ref="K90:M90"/>
    <mergeCell ref="K91:M91"/>
    <mergeCell ref="K92:M92"/>
    <mergeCell ref="B86:Q86"/>
    <mergeCell ref="C88:Q88"/>
    <mergeCell ref="C89:I89"/>
    <mergeCell ref="K89:Q89"/>
    <mergeCell ref="B90:B92"/>
    <mergeCell ref="C90:E90"/>
    <mergeCell ref="C91:E91"/>
    <mergeCell ref="C92:E92"/>
    <mergeCell ref="F90:F92"/>
    <mergeCell ref="G90:I90"/>
    <mergeCell ref="J83:J84"/>
    <mergeCell ref="K83:L84"/>
    <mergeCell ref="M83:M84"/>
    <mergeCell ref="N83:N84"/>
    <mergeCell ref="O83:P84"/>
    <mergeCell ref="Q83:Q84"/>
    <mergeCell ref="B83:B84"/>
    <mergeCell ref="C83:D84"/>
    <mergeCell ref="E83:E84"/>
    <mergeCell ref="F83:F84"/>
    <mergeCell ref="G83:H84"/>
    <mergeCell ref="I83:I84"/>
    <mergeCell ref="N78:N80"/>
    <mergeCell ref="O78:Q78"/>
    <mergeCell ref="O79:Q79"/>
    <mergeCell ref="O80:Q80"/>
    <mergeCell ref="C82:D82"/>
    <mergeCell ref="G82:H82"/>
    <mergeCell ref="K82:L82"/>
    <mergeCell ref="O82:P82"/>
    <mergeCell ref="G79:I79"/>
    <mergeCell ref="G80:I80"/>
    <mergeCell ref="J78:J80"/>
    <mergeCell ref="K78:M78"/>
    <mergeCell ref="K79:M79"/>
    <mergeCell ref="K80:M80"/>
    <mergeCell ref="B74:Q74"/>
    <mergeCell ref="C76:Q76"/>
    <mergeCell ref="C77:I77"/>
    <mergeCell ref="K77:Q77"/>
    <mergeCell ref="B78:B80"/>
    <mergeCell ref="C78:E78"/>
    <mergeCell ref="C79:E79"/>
    <mergeCell ref="C80:E80"/>
    <mergeCell ref="F78:F80"/>
    <mergeCell ref="G78:I78"/>
    <mergeCell ref="N69:N70"/>
    <mergeCell ref="O69:O70"/>
    <mergeCell ref="P69:P70"/>
    <mergeCell ref="Q69:Q70"/>
    <mergeCell ref="C71:D71"/>
    <mergeCell ref="G71:H71"/>
    <mergeCell ref="K71:L71"/>
    <mergeCell ref="O71:P71"/>
    <mergeCell ref="H69:H70"/>
    <mergeCell ref="I69:I70"/>
    <mergeCell ref="J69:J70"/>
    <mergeCell ref="K69:K70"/>
    <mergeCell ref="L69:L70"/>
    <mergeCell ref="M69:M70"/>
    <mergeCell ref="N66:N68"/>
    <mergeCell ref="O66:Q66"/>
    <mergeCell ref="O67:Q67"/>
    <mergeCell ref="O68:Q68"/>
    <mergeCell ref="B69:B70"/>
    <mergeCell ref="C69:C70"/>
    <mergeCell ref="D69:D70"/>
    <mergeCell ref="E69:E70"/>
    <mergeCell ref="F69:F70"/>
    <mergeCell ref="G69:G70"/>
    <mergeCell ref="G67:I67"/>
    <mergeCell ref="G68:I68"/>
    <mergeCell ref="J66:J68"/>
    <mergeCell ref="K66:M66"/>
    <mergeCell ref="K67:M67"/>
    <mergeCell ref="K68:M68"/>
    <mergeCell ref="B62:Q62"/>
    <mergeCell ref="C64:Q64"/>
    <mergeCell ref="C65:I65"/>
    <mergeCell ref="K65:Q65"/>
    <mergeCell ref="B66:B68"/>
    <mergeCell ref="C66:E66"/>
    <mergeCell ref="C67:E67"/>
    <mergeCell ref="C68:E68"/>
    <mergeCell ref="F66:F68"/>
    <mergeCell ref="G66:I66"/>
    <mergeCell ref="J56:J57"/>
    <mergeCell ref="K56:L57"/>
    <mergeCell ref="M56:M57"/>
    <mergeCell ref="N56:N57"/>
    <mergeCell ref="O56:P57"/>
    <mergeCell ref="Q56:Q57"/>
    <mergeCell ref="C55:D55"/>
    <mergeCell ref="G55:H55"/>
    <mergeCell ref="K55:L55"/>
    <mergeCell ref="O55:P55"/>
    <mergeCell ref="B56:B57"/>
    <mergeCell ref="C56:D57"/>
    <mergeCell ref="E56:E57"/>
    <mergeCell ref="F56:F57"/>
    <mergeCell ref="G56:H57"/>
    <mergeCell ref="I56:I57"/>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C48:E48"/>
    <mergeCell ref="G48:I48"/>
    <mergeCell ref="K48:M48"/>
    <mergeCell ref="O48:Q48"/>
    <mergeCell ref="B49:B50"/>
    <mergeCell ref="C49:D50"/>
    <mergeCell ref="E49:E50"/>
    <mergeCell ref="F49:F50"/>
    <mergeCell ref="G49:H50"/>
    <mergeCell ref="I49:I50"/>
    <mergeCell ref="J46:J47"/>
    <mergeCell ref="K46:L47"/>
    <mergeCell ref="M46:M47"/>
    <mergeCell ref="N46:N47"/>
    <mergeCell ref="O46:P47"/>
    <mergeCell ref="Q46:Q47"/>
    <mergeCell ref="C45:D45"/>
    <mergeCell ref="G45:H45"/>
    <mergeCell ref="K45:L45"/>
    <mergeCell ref="O45:P45"/>
    <mergeCell ref="B46:B47"/>
    <mergeCell ref="C46:D47"/>
    <mergeCell ref="E46:E47"/>
    <mergeCell ref="F46:F47"/>
    <mergeCell ref="G46:H47"/>
    <mergeCell ref="I46:I47"/>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N31:N33"/>
    <mergeCell ref="O31:Q31"/>
    <mergeCell ref="O32:Q32"/>
    <mergeCell ref="O33:Q33"/>
    <mergeCell ref="C34:E34"/>
    <mergeCell ref="G34:I34"/>
    <mergeCell ref="K34:M34"/>
    <mergeCell ref="O34:Q34"/>
    <mergeCell ref="G32:I32"/>
    <mergeCell ref="G33:I33"/>
    <mergeCell ref="J31:J33"/>
    <mergeCell ref="K31:M31"/>
    <mergeCell ref="K32:M32"/>
    <mergeCell ref="K33:M33"/>
    <mergeCell ref="B27:Q27"/>
    <mergeCell ref="C29:Q29"/>
    <mergeCell ref="C30:I30"/>
    <mergeCell ref="K30:Q30"/>
    <mergeCell ref="B31:B33"/>
    <mergeCell ref="C31:E31"/>
    <mergeCell ref="C32:E32"/>
    <mergeCell ref="C33:E33"/>
    <mergeCell ref="F31:F33"/>
    <mergeCell ref="G31:I31"/>
    <mergeCell ref="P21:P22"/>
    <mergeCell ref="Q21:Q22"/>
    <mergeCell ref="R21:R22"/>
    <mergeCell ref="S21:S22"/>
    <mergeCell ref="E23:G23"/>
    <mergeCell ref="I23:K23"/>
    <mergeCell ref="M23:O23"/>
    <mergeCell ref="Q23:S23"/>
    <mergeCell ref="J21:J22"/>
    <mergeCell ref="K21:K22"/>
    <mergeCell ref="L21:L22"/>
    <mergeCell ref="M21:M22"/>
    <mergeCell ref="N21:N22"/>
    <mergeCell ref="O21:O22"/>
    <mergeCell ref="O19:O20"/>
    <mergeCell ref="P19:P20"/>
    <mergeCell ref="Q19:R20"/>
    <mergeCell ref="S19:S20"/>
    <mergeCell ref="B21:D22"/>
    <mergeCell ref="E21:E22"/>
    <mergeCell ref="F21:F22"/>
    <mergeCell ref="G21:G22"/>
    <mergeCell ref="H21:H22"/>
    <mergeCell ref="I21:I22"/>
    <mergeCell ref="S17:S18"/>
    <mergeCell ref="B19:B20"/>
    <mergeCell ref="C19:D20"/>
    <mergeCell ref="E19:F20"/>
    <mergeCell ref="G19:G20"/>
    <mergeCell ref="H19:H20"/>
    <mergeCell ref="I19:J20"/>
    <mergeCell ref="K19:K20"/>
    <mergeCell ref="L19:L20"/>
    <mergeCell ref="M19:N20"/>
    <mergeCell ref="K17:K18"/>
    <mergeCell ref="L17:L18"/>
    <mergeCell ref="M17:N18"/>
    <mergeCell ref="O17:O18"/>
    <mergeCell ref="P17:P18"/>
    <mergeCell ref="Q17:R18"/>
    <mergeCell ref="B17:B18"/>
    <mergeCell ref="C17:D18"/>
    <mergeCell ref="E17:F18"/>
    <mergeCell ref="G17:G18"/>
    <mergeCell ref="H17:H18"/>
    <mergeCell ref="I17:J18"/>
    <mergeCell ref="L15:L16"/>
    <mergeCell ref="M15:N16"/>
    <mergeCell ref="O15:O16"/>
    <mergeCell ref="P15:P16"/>
    <mergeCell ref="Q15:R16"/>
    <mergeCell ref="S15:S16"/>
    <mergeCell ref="O13:O14"/>
    <mergeCell ref="P13:P14"/>
    <mergeCell ref="Q13:R14"/>
    <mergeCell ref="S13:S14"/>
    <mergeCell ref="B15:D16"/>
    <mergeCell ref="E15:F16"/>
    <mergeCell ref="G15:G16"/>
    <mergeCell ref="H15:H16"/>
    <mergeCell ref="I15:J16"/>
    <mergeCell ref="K15:K16"/>
    <mergeCell ref="S11:S12"/>
    <mergeCell ref="B13:B14"/>
    <mergeCell ref="C13:D14"/>
    <mergeCell ref="E13:F14"/>
    <mergeCell ref="G13:G14"/>
    <mergeCell ref="H13:H14"/>
    <mergeCell ref="I13:J14"/>
    <mergeCell ref="K13:K14"/>
    <mergeCell ref="L13:L14"/>
    <mergeCell ref="M13:N14"/>
    <mergeCell ref="K11:K12"/>
    <mergeCell ref="L11:L12"/>
    <mergeCell ref="M11:N12"/>
    <mergeCell ref="O11:O12"/>
    <mergeCell ref="P11:P12"/>
    <mergeCell ref="Q11:R12"/>
    <mergeCell ref="P9:P10"/>
    <mergeCell ref="Q9:Q10"/>
    <mergeCell ref="R9:R10"/>
    <mergeCell ref="S9:S10"/>
    <mergeCell ref="B11:B12"/>
    <mergeCell ref="C11:D12"/>
    <mergeCell ref="E11:F12"/>
    <mergeCell ref="G11:G12"/>
    <mergeCell ref="H11:H12"/>
    <mergeCell ref="I11:J12"/>
    <mergeCell ref="J9:J10"/>
    <mergeCell ref="K9:K10"/>
    <mergeCell ref="L9:L10"/>
    <mergeCell ref="M9:M10"/>
    <mergeCell ref="N9:N10"/>
    <mergeCell ref="O9:O10"/>
    <mergeCell ref="E8:G8"/>
    <mergeCell ref="I8:K8"/>
    <mergeCell ref="M8:O8"/>
    <mergeCell ref="Q8:S8"/>
    <mergeCell ref="B9:D10"/>
    <mergeCell ref="E9:E10"/>
    <mergeCell ref="F9:F10"/>
    <mergeCell ref="G9:G10"/>
    <mergeCell ref="H9:H10"/>
    <mergeCell ref="I9:I10"/>
    <mergeCell ref="B4:S4"/>
    <mergeCell ref="B6:S6"/>
    <mergeCell ref="E7:G7"/>
    <mergeCell ref="I7:K7"/>
    <mergeCell ref="M7:O7"/>
    <mergeCell ref="Q7:S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2" width="17.85546875" customWidth="1"/>
    <col min="3" max="3" width="15.5703125" customWidth="1"/>
    <col min="4" max="4" width="36.5703125" customWidth="1"/>
    <col min="5" max="5" width="15.5703125" customWidth="1"/>
    <col min="6" max="6" width="24" customWidth="1"/>
    <col min="7" max="7" width="5.140625" customWidth="1"/>
  </cols>
  <sheetData>
    <row r="1" spans="1:7" ht="30" customHeight="1">
      <c r="A1" s="8" t="s">
        <v>1267</v>
      </c>
      <c r="B1" s="8" t="s">
        <v>1</v>
      </c>
      <c r="C1" s="8"/>
      <c r="D1" s="8"/>
      <c r="E1" s="8"/>
      <c r="F1" s="8"/>
      <c r="G1" s="8"/>
    </row>
    <row r="2" spans="1:7" ht="15" customHeight="1">
      <c r="A2" s="8"/>
      <c r="B2" s="8" t="s">
        <v>2</v>
      </c>
      <c r="C2" s="8"/>
      <c r="D2" s="8"/>
      <c r="E2" s="8"/>
      <c r="F2" s="8"/>
      <c r="G2" s="8"/>
    </row>
    <row r="3" spans="1:7" ht="30">
      <c r="A3" s="3" t="s">
        <v>1016</v>
      </c>
      <c r="B3" s="46"/>
      <c r="C3" s="46"/>
      <c r="D3" s="46"/>
      <c r="E3" s="46"/>
      <c r="F3" s="46"/>
      <c r="G3" s="46"/>
    </row>
    <row r="4" spans="1:7">
      <c r="A4" s="47" t="s">
        <v>1268</v>
      </c>
      <c r="B4" s="50" t="s">
        <v>1020</v>
      </c>
      <c r="C4" s="50"/>
      <c r="D4" s="50"/>
      <c r="E4" s="50"/>
      <c r="F4" s="50"/>
      <c r="G4" s="50"/>
    </row>
    <row r="5" spans="1:7">
      <c r="A5" s="47"/>
      <c r="B5" s="23"/>
      <c r="C5" s="23"/>
      <c r="D5" s="23"/>
      <c r="E5" s="23"/>
      <c r="F5" s="23"/>
      <c r="G5" s="23"/>
    </row>
    <row r="6" spans="1:7">
      <c r="A6" s="47"/>
      <c r="B6" s="12"/>
      <c r="C6" s="12"/>
      <c r="D6" s="12"/>
      <c r="E6" s="12"/>
      <c r="F6" s="12"/>
      <c r="G6" s="12"/>
    </row>
    <row r="7" spans="1:7" ht="15.75" thickBot="1">
      <c r="A7" s="47"/>
      <c r="B7" s="154" t="s">
        <v>1021</v>
      </c>
      <c r="C7" s="18"/>
      <c r="D7" s="154" t="s">
        <v>1022</v>
      </c>
      <c r="E7" s="18"/>
      <c r="F7" s="154" t="s">
        <v>1023</v>
      </c>
      <c r="G7" s="116" t="s">
        <v>325</v>
      </c>
    </row>
    <row r="8" spans="1:7">
      <c r="A8" s="47"/>
      <c r="B8" s="60" t="s">
        <v>1024</v>
      </c>
      <c r="C8" s="13"/>
      <c r="D8" s="60" t="s">
        <v>1025</v>
      </c>
      <c r="E8" s="13"/>
      <c r="F8" s="155">
        <v>0.04</v>
      </c>
      <c r="G8" s="22" t="s">
        <v>299</v>
      </c>
    </row>
    <row r="9" spans="1:7">
      <c r="A9" s="47"/>
      <c r="B9" s="61" t="s">
        <v>1026</v>
      </c>
      <c r="C9" s="18"/>
      <c r="D9" s="61" t="s">
        <v>1027</v>
      </c>
      <c r="E9" s="18"/>
      <c r="F9" s="156">
        <v>0.02</v>
      </c>
      <c r="G9" s="18"/>
    </row>
    <row r="10" spans="1:7">
      <c r="A10" s="47"/>
      <c r="B10" s="32" t="s">
        <v>1028</v>
      </c>
      <c r="C10" s="32"/>
      <c r="D10" s="32"/>
      <c r="E10" s="32"/>
      <c r="F10" s="32"/>
      <c r="G10" s="32"/>
    </row>
    <row r="11" spans="1:7">
      <c r="A11" s="47"/>
      <c r="B11" s="32" t="s">
        <v>1029</v>
      </c>
      <c r="C11" s="32"/>
      <c r="D11" s="32"/>
      <c r="E11" s="32"/>
      <c r="F11" s="32"/>
      <c r="G11" s="32"/>
    </row>
    <row r="12" spans="1:7" ht="25.5" customHeight="1">
      <c r="A12" s="47"/>
      <c r="B12" s="158" t="s">
        <v>1030</v>
      </c>
      <c r="C12" s="158"/>
      <c r="D12" s="158"/>
      <c r="E12" s="158"/>
      <c r="F12" s="158"/>
      <c r="G12" s="158"/>
    </row>
  </sheetData>
  <mergeCells count="10">
    <mergeCell ref="B5:G5"/>
    <mergeCell ref="A1:A2"/>
    <mergeCell ref="B1:G1"/>
    <mergeCell ref="B2:G2"/>
    <mergeCell ref="B3:G3"/>
    <mergeCell ref="A4:A12"/>
    <mergeCell ref="B4:G4"/>
    <mergeCell ref="B10:G10"/>
    <mergeCell ref="B11:G11"/>
    <mergeCell ref="B12:G1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9"/>
  <sheetViews>
    <sheetView showGridLines="0" workbookViewId="0"/>
  </sheetViews>
  <sheetFormatPr defaultRowHeight="15"/>
  <cols>
    <col min="1" max="3" width="36.5703125" bestFit="1" customWidth="1"/>
    <col min="4" max="4" width="25.140625" customWidth="1"/>
    <col min="5" max="5" width="20.85546875" customWidth="1"/>
    <col min="6" max="6" width="25.140625" customWidth="1"/>
    <col min="7" max="7" width="5.42578125" customWidth="1"/>
    <col min="8" max="8" width="25.140625" customWidth="1"/>
    <col min="9" max="9" width="20.85546875" customWidth="1"/>
    <col min="10" max="10" width="25.140625" customWidth="1"/>
    <col min="11" max="11" width="5.42578125" customWidth="1"/>
    <col min="12" max="12" width="25.140625" customWidth="1"/>
    <col min="13" max="13" width="18.140625" customWidth="1"/>
    <col min="14" max="14" width="25.140625" customWidth="1"/>
    <col min="15" max="15" width="5.42578125" customWidth="1"/>
    <col min="16" max="16" width="25.140625" customWidth="1"/>
    <col min="17" max="17" width="15.28515625" customWidth="1"/>
    <col min="18" max="18" width="25.140625" customWidth="1"/>
    <col min="19" max="19" width="5.42578125" customWidth="1"/>
    <col min="20" max="20" width="18.140625" customWidth="1"/>
    <col min="21" max="22" width="25.140625" customWidth="1"/>
    <col min="23" max="23" width="5.42578125" customWidth="1"/>
    <col min="24" max="24" width="16.85546875" customWidth="1"/>
    <col min="25" max="25" width="4.28515625" customWidth="1"/>
  </cols>
  <sheetData>
    <row r="1" spans="1:25" ht="15" customHeight="1">
      <c r="A1" s="8" t="s">
        <v>1269</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1034</v>
      </c>
      <c r="B3" s="46"/>
      <c r="C3" s="46"/>
      <c r="D3" s="46"/>
      <c r="E3" s="46"/>
      <c r="F3" s="46"/>
      <c r="G3" s="46"/>
      <c r="H3" s="46"/>
      <c r="I3" s="46"/>
      <c r="J3" s="46"/>
      <c r="K3" s="46"/>
      <c r="L3" s="46"/>
      <c r="M3" s="46"/>
      <c r="N3" s="46"/>
      <c r="O3" s="46"/>
      <c r="P3" s="46"/>
      <c r="Q3" s="46"/>
      <c r="R3" s="46"/>
      <c r="S3" s="46"/>
      <c r="T3" s="46"/>
      <c r="U3" s="46"/>
      <c r="V3" s="46"/>
      <c r="W3" s="46"/>
      <c r="X3" s="46"/>
      <c r="Y3" s="46"/>
    </row>
    <row r="4" spans="1:25">
      <c r="A4" s="47" t="s">
        <v>1270</v>
      </c>
      <c r="B4" s="49" t="s">
        <v>1037</v>
      </c>
      <c r="C4" s="49"/>
      <c r="D4" s="49"/>
      <c r="E4" s="49"/>
      <c r="F4" s="49"/>
      <c r="G4" s="49"/>
      <c r="H4" s="49"/>
      <c r="I4" s="49"/>
      <c r="J4" s="49"/>
      <c r="K4" s="49"/>
      <c r="L4" s="49"/>
      <c r="M4" s="49"/>
      <c r="N4" s="49"/>
      <c r="O4" s="49"/>
      <c r="P4" s="49"/>
      <c r="Q4" s="49"/>
      <c r="R4" s="49"/>
      <c r="S4" s="49"/>
      <c r="T4" s="49"/>
      <c r="U4" s="49"/>
      <c r="V4" s="49"/>
      <c r="W4" s="49"/>
      <c r="X4" s="49"/>
      <c r="Y4" s="49"/>
    </row>
    <row r="5" spans="1:25">
      <c r="A5" s="47"/>
      <c r="B5" s="23"/>
      <c r="C5" s="23"/>
      <c r="D5" s="23"/>
      <c r="E5" s="23"/>
      <c r="F5" s="23"/>
      <c r="G5" s="23"/>
      <c r="H5" s="23"/>
      <c r="I5" s="23"/>
      <c r="J5" s="23"/>
      <c r="K5" s="23"/>
      <c r="L5" s="23"/>
      <c r="M5" s="23"/>
      <c r="N5" s="23"/>
      <c r="O5" s="23"/>
      <c r="P5" s="23"/>
      <c r="Q5" s="23"/>
    </row>
    <row r="6" spans="1:25">
      <c r="A6" s="47"/>
      <c r="B6" s="12"/>
      <c r="C6" s="12"/>
      <c r="D6" s="12"/>
      <c r="E6" s="12"/>
      <c r="F6" s="12"/>
      <c r="G6" s="12"/>
      <c r="H6" s="12"/>
      <c r="I6" s="12"/>
      <c r="J6" s="12"/>
      <c r="K6" s="12"/>
      <c r="L6" s="12"/>
      <c r="M6" s="12"/>
      <c r="N6" s="12"/>
      <c r="O6" s="12"/>
      <c r="P6" s="12"/>
      <c r="Q6" s="12"/>
    </row>
    <row r="7" spans="1:25" ht="15.75" thickBot="1">
      <c r="A7" s="47"/>
      <c r="B7" s="95"/>
      <c r="C7" s="24" t="s">
        <v>600</v>
      </c>
      <c r="D7" s="24"/>
      <c r="E7" s="24"/>
      <c r="F7" s="24"/>
      <c r="G7" s="24"/>
      <c r="H7" s="24"/>
      <c r="I7" s="24"/>
      <c r="J7" s="24"/>
      <c r="K7" s="24"/>
      <c r="L7" s="24"/>
      <c r="M7" s="24"/>
      <c r="N7" s="24"/>
      <c r="O7" s="24"/>
      <c r="P7" s="24"/>
      <c r="Q7" s="24"/>
    </row>
    <row r="8" spans="1:25" ht="15.75" thickBot="1">
      <c r="A8" s="47"/>
      <c r="B8" s="95"/>
      <c r="C8" s="96">
        <v>2014</v>
      </c>
      <c r="D8" s="96"/>
      <c r="E8" s="96"/>
      <c r="F8" s="96"/>
      <c r="G8" s="96"/>
      <c r="H8" s="96"/>
      <c r="I8" s="96"/>
      <c r="J8" s="13"/>
      <c r="K8" s="96">
        <v>2013</v>
      </c>
      <c r="L8" s="96"/>
      <c r="M8" s="96"/>
      <c r="N8" s="96"/>
      <c r="O8" s="96"/>
      <c r="P8" s="96"/>
      <c r="Q8" s="96"/>
    </row>
    <row r="9" spans="1:25">
      <c r="A9" s="47"/>
      <c r="B9" s="140"/>
      <c r="C9" s="141" t="s">
        <v>1038</v>
      </c>
      <c r="D9" s="141"/>
      <c r="E9" s="141"/>
      <c r="F9" s="44"/>
      <c r="G9" s="141" t="s">
        <v>1040</v>
      </c>
      <c r="H9" s="141"/>
      <c r="I9" s="141"/>
      <c r="J9" s="32"/>
      <c r="K9" s="141" t="s">
        <v>1038</v>
      </c>
      <c r="L9" s="141"/>
      <c r="M9" s="141"/>
      <c r="N9" s="44"/>
      <c r="O9" s="141" t="s">
        <v>1040</v>
      </c>
      <c r="P9" s="141"/>
      <c r="Q9" s="141"/>
    </row>
    <row r="10" spans="1:25" ht="15.75" thickBot="1">
      <c r="A10" s="47"/>
      <c r="B10" s="140"/>
      <c r="C10" s="24" t="s">
        <v>1039</v>
      </c>
      <c r="D10" s="24"/>
      <c r="E10" s="24"/>
      <c r="F10" s="32"/>
      <c r="G10" s="24" t="s">
        <v>450</v>
      </c>
      <c r="H10" s="24"/>
      <c r="I10" s="24"/>
      <c r="J10" s="32"/>
      <c r="K10" s="24" t="s">
        <v>1039</v>
      </c>
      <c r="L10" s="24"/>
      <c r="M10" s="24"/>
      <c r="N10" s="32"/>
      <c r="O10" s="24" t="s">
        <v>450</v>
      </c>
      <c r="P10" s="24"/>
      <c r="Q10" s="24"/>
    </row>
    <row r="11" spans="1:25">
      <c r="A11" s="47"/>
      <c r="B11" s="25" t="s">
        <v>1041</v>
      </c>
      <c r="C11" s="27" t="s">
        <v>241</v>
      </c>
      <c r="D11" s="29">
        <v>193135</v>
      </c>
      <c r="E11" s="31"/>
      <c r="F11" s="30"/>
      <c r="G11" s="27" t="s">
        <v>241</v>
      </c>
      <c r="H11" s="29">
        <v>213083</v>
      </c>
      <c r="I11" s="31"/>
      <c r="J11" s="30"/>
      <c r="K11" s="27" t="s">
        <v>241</v>
      </c>
      <c r="L11" s="29">
        <v>193135</v>
      </c>
      <c r="M11" s="31"/>
      <c r="N11" s="30"/>
      <c r="O11" s="27" t="s">
        <v>241</v>
      </c>
      <c r="P11" s="29">
        <v>193990</v>
      </c>
      <c r="Q11" s="31"/>
    </row>
    <row r="12" spans="1:25">
      <c r="A12" s="47"/>
      <c r="B12" s="25"/>
      <c r="C12" s="86"/>
      <c r="D12" s="87"/>
      <c r="E12" s="88"/>
      <c r="F12" s="30"/>
      <c r="G12" s="86"/>
      <c r="H12" s="87"/>
      <c r="I12" s="88"/>
      <c r="J12" s="30"/>
      <c r="K12" s="86"/>
      <c r="L12" s="87"/>
      <c r="M12" s="88"/>
      <c r="N12" s="30"/>
      <c r="O12" s="86"/>
      <c r="P12" s="87"/>
      <c r="Q12" s="88"/>
    </row>
    <row r="13" spans="1:25">
      <c r="A13" s="47"/>
      <c r="B13" s="38" t="s">
        <v>631</v>
      </c>
      <c r="C13" s="35">
        <v>846044</v>
      </c>
      <c r="D13" s="35"/>
      <c r="E13" s="32"/>
      <c r="F13" s="32"/>
      <c r="G13" s="35">
        <v>968728</v>
      </c>
      <c r="H13" s="35"/>
      <c r="I13" s="32"/>
      <c r="J13" s="32"/>
      <c r="K13" s="35">
        <v>696485</v>
      </c>
      <c r="L13" s="35"/>
      <c r="M13" s="32"/>
      <c r="N13" s="32"/>
      <c r="O13" s="35">
        <v>734515</v>
      </c>
      <c r="P13" s="35"/>
      <c r="Q13" s="32"/>
    </row>
    <row r="14" spans="1:25">
      <c r="A14" s="47"/>
      <c r="B14" s="38"/>
      <c r="C14" s="35"/>
      <c r="D14" s="35"/>
      <c r="E14" s="32"/>
      <c r="F14" s="32"/>
      <c r="G14" s="35"/>
      <c r="H14" s="35"/>
      <c r="I14" s="32"/>
      <c r="J14" s="32"/>
      <c r="K14" s="35"/>
      <c r="L14" s="35"/>
      <c r="M14" s="32"/>
      <c r="N14" s="32"/>
      <c r="O14" s="35"/>
      <c r="P14" s="35"/>
      <c r="Q14" s="32"/>
    </row>
    <row r="15" spans="1:25">
      <c r="A15" s="47"/>
      <c r="B15" s="25" t="s">
        <v>1042</v>
      </c>
      <c r="C15" s="28">
        <v>110000</v>
      </c>
      <c r="D15" s="28"/>
      <c r="E15" s="30"/>
      <c r="F15" s="30"/>
      <c r="G15" s="28">
        <v>117215</v>
      </c>
      <c r="H15" s="28"/>
      <c r="I15" s="30"/>
      <c r="J15" s="30"/>
      <c r="K15" s="28">
        <v>110000</v>
      </c>
      <c r="L15" s="28"/>
      <c r="M15" s="30"/>
      <c r="N15" s="30"/>
      <c r="O15" s="28">
        <v>115850</v>
      </c>
      <c r="P15" s="28"/>
      <c r="Q15" s="30"/>
    </row>
    <row r="16" spans="1:25">
      <c r="A16" s="47"/>
      <c r="B16" s="25"/>
      <c r="C16" s="28"/>
      <c r="D16" s="28"/>
      <c r="E16" s="30"/>
      <c r="F16" s="30"/>
      <c r="G16" s="28"/>
      <c r="H16" s="28"/>
      <c r="I16" s="30"/>
      <c r="J16" s="30"/>
      <c r="K16" s="28"/>
      <c r="L16" s="28"/>
      <c r="M16" s="30"/>
      <c r="N16" s="30"/>
      <c r="O16" s="28"/>
      <c r="P16" s="28"/>
      <c r="Q16" s="30"/>
    </row>
    <row r="17" spans="1:25">
      <c r="A17" s="47"/>
      <c r="B17" s="38" t="s">
        <v>1043</v>
      </c>
      <c r="C17" s="35">
        <v>14532</v>
      </c>
      <c r="D17" s="35"/>
      <c r="E17" s="32"/>
      <c r="F17" s="32"/>
      <c r="G17" s="35">
        <v>14532</v>
      </c>
      <c r="H17" s="35"/>
      <c r="I17" s="32"/>
      <c r="J17" s="32"/>
      <c r="K17" s="35">
        <v>14352</v>
      </c>
      <c r="L17" s="35"/>
      <c r="M17" s="32"/>
      <c r="N17" s="32"/>
      <c r="O17" s="35">
        <v>14352</v>
      </c>
      <c r="P17" s="35"/>
      <c r="Q17" s="32"/>
    </row>
    <row r="18" spans="1:25" ht="15.75" thickBot="1">
      <c r="A18" s="47"/>
      <c r="B18" s="38"/>
      <c r="C18" s="90"/>
      <c r="D18" s="90"/>
      <c r="E18" s="78"/>
      <c r="F18" s="32"/>
      <c r="G18" s="90"/>
      <c r="H18" s="90"/>
      <c r="I18" s="78"/>
      <c r="J18" s="32"/>
      <c r="K18" s="90"/>
      <c r="L18" s="90"/>
      <c r="M18" s="78"/>
      <c r="N18" s="32"/>
      <c r="O18" s="90"/>
      <c r="P18" s="90"/>
      <c r="Q18" s="78"/>
    </row>
    <row r="19" spans="1:25">
      <c r="A19" s="47"/>
      <c r="B19" s="110" t="s">
        <v>145</v>
      </c>
      <c r="C19" s="27" t="s">
        <v>241</v>
      </c>
      <c r="D19" s="29">
        <v>1163711</v>
      </c>
      <c r="E19" s="31"/>
      <c r="F19" s="30"/>
      <c r="G19" s="27" t="s">
        <v>241</v>
      </c>
      <c r="H19" s="29">
        <v>1313558</v>
      </c>
      <c r="I19" s="31"/>
      <c r="J19" s="30"/>
      <c r="K19" s="27" t="s">
        <v>241</v>
      </c>
      <c r="L19" s="29">
        <v>1013972</v>
      </c>
      <c r="M19" s="31"/>
      <c r="N19" s="30"/>
      <c r="O19" s="27" t="s">
        <v>241</v>
      </c>
      <c r="P19" s="29">
        <v>1058707</v>
      </c>
      <c r="Q19" s="31"/>
    </row>
    <row r="20" spans="1:25" ht="15.75" thickBot="1">
      <c r="A20" s="47"/>
      <c r="B20" s="110"/>
      <c r="C20" s="80"/>
      <c r="D20" s="81"/>
      <c r="E20" s="82"/>
      <c r="F20" s="30"/>
      <c r="G20" s="80"/>
      <c r="H20" s="81"/>
      <c r="I20" s="82"/>
      <c r="J20" s="30"/>
      <c r="K20" s="80"/>
      <c r="L20" s="81"/>
      <c r="M20" s="82"/>
      <c r="N20" s="30"/>
      <c r="O20" s="80"/>
      <c r="P20" s="81"/>
      <c r="Q20" s="82"/>
    </row>
    <row r="21" spans="1:25" ht="15.75" thickTop="1">
      <c r="A21" s="47"/>
      <c r="B21" s="32" t="s">
        <v>1044</v>
      </c>
      <c r="C21" s="32"/>
      <c r="D21" s="32"/>
      <c r="E21" s="32"/>
      <c r="F21" s="32"/>
      <c r="G21" s="32"/>
      <c r="H21" s="32"/>
      <c r="I21" s="32"/>
      <c r="J21" s="32"/>
      <c r="K21" s="32"/>
      <c r="L21" s="32"/>
      <c r="M21" s="32"/>
      <c r="N21" s="32"/>
      <c r="O21" s="32"/>
      <c r="P21" s="32"/>
      <c r="Q21" s="32"/>
      <c r="R21" s="32"/>
      <c r="S21" s="32"/>
      <c r="T21" s="32"/>
      <c r="U21" s="32"/>
      <c r="V21" s="32"/>
      <c r="W21" s="32"/>
      <c r="X21" s="32"/>
      <c r="Y21" s="32"/>
    </row>
    <row r="22" spans="1:25">
      <c r="A22" s="47"/>
      <c r="B22" s="12"/>
      <c r="C22" s="12"/>
    </row>
    <row r="23" spans="1:25" ht="165.75">
      <c r="A23" s="47"/>
      <c r="B23" s="83">
        <v>-1</v>
      </c>
      <c r="C23" s="54" t="s">
        <v>1045</v>
      </c>
    </row>
    <row r="24" spans="1:25">
      <c r="A24" s="47" t="s">
        <v>1271</v>
      </c>
      <c r="B24" s="50" t="s">
        <v>1272</v>
      </c>
      <c r="C24" s="50"/>
      <c r="D24" s="50"/>
      <c r="E24" s="50"/>
      <c r="F24" s="50"/>
      <c r="G24" s="50"/>
      <c r="H24" s="50"/>
      <c r="I24" s="50"/>
      <c r="J24" s="50"/>
      <c r="K24" s="50"/>
      <c r="L24" s="50"/>
      <c r="M24" s="50"/>
      <c r="N24" s="50"/>
      <c r="O24" s="50"/>
      <c r="P24" s="50"/>
      <c r="Q24" s="50"/>
      <c r="R24" s="50"/>
      <c r="S24" s="50"/>
      <c r="T24" s="50"/>
      <c r="U24" s="50"/>
      <c r="V24" s="50"/>
      <c r="W24" s="50"/>
      <c r="X24" s="50"/>
      <c r="Y24" s="50"/>
    </row>
    <row r="25" spans="1:25">
      <c r="A25" s="47"/>
      <c r="B25" s="23"/>
      <c r="C25" s="23"/>
      <c r="D25" s="23"/>
      <c r="E25" s="23"/>
      <c r="F25" s="23"/>
      <c r="G25" s="23"/>
      <c r="H25" s="23"/>
      <c r="I25" s="23"/>
      <c r="J25" s="23"/>
      <c r="K25" s="23"/>
      <c r="L25" s="23"/>
      <c r="M25" s="23"/>
      <c r="N25" s="23"/>
      <c r="O25" s="23"/>
      <c r="P25" s="23"/>
      <c r="Q25" s="23"/>
      <c r="R25" s="23"/>
      <c r="S25" s="23"/>
      <c r="T25" s="23"/>
      <c r="U25" s="23"/>
      <c r="V25" s="23"/>
      <c r="W25" s="23"/>
      <c r="X25" s="23"/>
      <c r="Y25" s="23"/>
    </row>
    <row r="26" spans="1:25">
      <c r="A26" s="47"/>
      <c r="B26" s="23"/>
      <c r="C26" s="23"/>
      <c r="D26" s="23"/>
      <c r="E26" s="23"/>
      <c r="F26" s="23"/>
      <c r="G26" s="23"/>
      <c r="H26" s="23"/>
      <c r="I26" s="23"/>
      <c r="J26" s="23"/>
      <c r="K26" s="23"/>
      <c r="L26" s="23"/>
      <c r="M26" s="23"/>
      <c r="N26" s="23"/>
      <c r="O26" s="23"/>
      <c r="P26" s="23"/>
      <c r="Q26" s="23"/>
      <c r="R26" s="23"/>
      <c r="S26" s="23"/>
      <c r="T26" s="23"/>
      <c r="U26" s="23"/>
      <c r="V26" s="23"/>
      <c r="W26" s="23"/>
      <c r="X26" s="23"/>
      <c r="Y26" s="23"/>
    </row>
    <row r="27" spans="1:25">
      <c r="A27" s="47"/>
      <c r="B27" s="12"/>
      <c r="C27" s="12"/>
      <c r="D27" s="12"/>
      <c r="E27" s="12"/>
      <c r="F27" s="12"/>
      <c r="G27" s="12"/>
      <c r="H27" s="12"/>
      <c r="I27" s="12"/>
      <c r="J27" s="12"/>
      <c r="K27" s="12"/>
      <c r="L27" s="12"/>
      <c r="M27" s="12"/>
      <c r="N27" s="12"/>
      <c r="O27" s="12"/>
      <c r="P27" s="12"/>
      <c r="Q27" s="12"/>
      <c r="R27" s="12"/>
      <c r="S27" s="12"/>
      <c r="T27" s="12"/>
      <c r="U27" s="12"/>
      <c r="V27" s="12"/>
      <c r="W27" s="12"/>
      <c r="X27" s="12"/>
      <c r="Y27" s="12"/>
    </row>
    <row r="28" spans="1:25" ht="15.75" thickBot="1">
      <c r="A28" s="47"/>
      <c r="B28" s="95"/>
      <c r="C28" s="24" t="s">
        <v>296</v>
      </c>
      <c r="D28" s="24"/>
      <c r="E28" s="24"/>
      <c r="F28" s="24"/>
      <c r="G28" s="24"/>
      <c r="H28" s="24"/>
      <c r="I28" s="24"/>
      <c r="J28" s="24"/>
      <c r="K28" s="24"/>
      <c r="L28" s="24"/>
      <c r="M28" s="24"/>
      <c r="N28" s="24"/>
      <c r="O28" s="24"/>
      <c r="P28" s="24"/>
      <c r="Q28" s="24"/>
      <c r="R28" s="24"/>
      <c r="S28" s="24"/>
      <c r="T28" s="24"/>
      <c r="U28" s="24"/>
      <c r="V28" s="24"/>
      <c r="W28" s="24"/>
      <c r="X28" s="24"/>
      <c r="Y28" s="24"/>
    </row>
    <row r="29" spans="1:25" ht="15.75" thickBot="1">
      <c r="A29" s="47"/>
      <c r="B29" s="95"/>
      <c r="C29" s="96" t="s">
        <v>1050</v>
      </c>
      <c r="D29" s="96"/>
      <c r="E29" s="96"/>
      <c r="F29" s="96"/>
      <c r="G29" s="96"/>
      <c r="H29" s="96"/>
      <c r="I29" s="96"/>
      <c r="J29" s="13"/>
      <c r="K29" s="96" t="s">
        <v>1051</v>
      </c>
      <c r="L29" s="96"/>
      <c r="M29" s="96"/>
      <c r="N29" s="96"/>
      <c r="O29" s="96"/>
      <c r="P29" s="96"/>
      <c r="Q29" s="96"/>
      <c r="R29" s="13"/>
      <c r="S29" s="96" t="s">
        <v>145</v>
      </c>
      <c r="T29" s="96"/>
      <c r="U29" s="96"/>
      <c r="V29" s="96"/>
      <c r="W29" s="96"/>
      <c r="X29" s="96"/>
      <c r="Y29" s="96"/>
    </row>
    <row r="30" spans="1:25">
      <c r="A30" s="47"/>
      <c r="B30" s="140"/>
      <c r="C30" s="141" t="s">
        <v>1052</v>
      </c>
      <c r="D30" s="141"/>
      <c r="E30" s="141"/>
      <c r="F30" s="44"/>
      <c r="G30" s="141" t="s">
        <v>1054</v>
      </c>
      <c r="H30" s="141"/>
      <c r="I30" s="141"/>
      <c r="J30" s="32"/>
      <c r="K30" s="141" t="s">
        <v>1052</v>
      </c>
      <c r="L30" s="141"/>
      <c r="M30" s="141"/>
      <c r="N30" s="44"/>
      <c r="O30" s="141" t="s">
        <v>1054</v>
      </c>
      <c r="P30" s="141"/>
      <c r="Q30" s="141"/>
      <c r="R30" s="32"/>
      <c r="S30" s="141" t="s">
        <v>1052</v>
      </c>
      <c r="T30" s="141"/>
      <c r="U30" s="141"/>
      <c r="V30" s="44"/>
      <c r="W30" s="141" t="s">
        <v>1054</v>
      </c>
      <c r="X30" s="141"/>
      <c r="Y30" s="141"/>
    </row>
    <row r="31" spans="1:25" ht="15.75" thickBot="1">
      <c r="A31" s="47"/>
      <c r="B31" s="140"/>
      <c r="C31" s="24" t="s">
        <v>1053</v>
      </c>
      <c r="D31" s="24"/>
      <c r="E31" s="24"/>
      <c r="F31" s="32"/>
      <c r="G31" s="24" t="s">
        <v>1055</v>
      </c>
      <c r="H31" s="24"/>
      <c r="I31" s="24"/>
      <c r="J31" s="32"/>
      <c r="K31" s="24" t="s">
        <v>1053</v>
      </c>
      <c r="L31" s="24"/>
      <c r="M31" s="24"/>
      <c r="N31" s="32"/>
      <c r="O31" s="24" t="s">
        <v>1055</v>
      </c>
      <c r="P31" s="24"/>
      <c r="Q31" s="24"/>
      <c r="R31" s="32"/>
      <c r="S31" s="24" t="s">
        <v>1053</v>
      </c>
      <c r="T31" s="24"/>
      <c r="U31" s="24"/>
      <c r="V31" s="32"/>
      <c r="W31" s="24" t="s">
        <v>1055</v>
      </c>
      <c r="X31" s="24"/>
      <c r="Y31" s="24"/>
    </row>
    <row r="32" spans="1:25">
      <c r="A32" s="47"/>
      <c r="B32" s="121" t="s">
        <v>1056</v>
      </c>
      <c r="C32" s="31"/>
      <c r="D32" s="31"/>
      <c r="E32" s="31"/>
      <c r="F32" s="18"/>
      <c r="G32" s="31"/>
      <c r="H32" s="31"/>
      <c r="I32" s="31"/>
      <c r="J32" s="18"/>
      <c r="K32" s="31"/>
      <c r="L32" s="31"/>
      <c r="M32" s="31"/>
      <c r="N32" s="18"/>
      <c r="O32" s="31"/>
      <c r="P32" s="31"/>
      <c r="Q32" s="31"/>
      <c r="R32" s="18"/>
      <c r="S32" s="31"/>
      <c r="T32" s="31"/>
      <c r="U32" s="31"/>
      <c r="V32" s="18"/>
      <c r="W32" s="31"/>
      <c r="X32" s="31"/>
      <c r="Y32" s="31"/>
    </row>
    <row r="33" spans="1:25">
      <c r="A33" s="47"/>
      <c r="B33" s="38" t="s">
        <v>1057</v>
      </c>
      <c r="C33" s="39" t="s">
        <v>241</v>
      </c>
      <c r="D33" s="72" t="s">
        <v>308</v>
      </c>
      <c r="E33" s="32"/>
      <c r="F33" s="32"/>
      <c r="G33" s="39" t="s">
        <v>241</v>
      </c>
      <c r="H33" s="72" t="s">
        <v>308</v>
      </c>
      <c r="I33" s="32"/>
      <c r="J33" s="32"/>
      <c r="K33" s="39" t="s">
        <v>241</v>
      </c>
      <c r="L33" s="35">
        <v>2383</v>
      </c>
      <c r="M33" s="32"/>
      <c r="N33" s="32"/>
      <c r="O33" s="39" t="s">
        <v>241</v>
      </c>
      <c r="P33" s="72" t="s">
        <v>1058</v>
      </c>
      <c r="Q33" s="39" t="s">
        <v>350</v>
      </c>
      <c r="R33" s="32"/>
      <c r="S33" s="39" t="s">
        <v>241</v>
      </c>
      <c r="T33" s="35">
        <v>2383</v>
      </c>
      <c r="U33" s="32"/>
      <c r="V33" s="32"/>
      <c r="W33" s="39" t="s">
        <v>241</v>
      </c>
      <c r="X33" s="72" t="s">
        <v>1058</v>
      </c>
      <c r="Y33" s="39" t="s">
        <v>350</v>
      </c>
    </row>
    <row r="34" spans="1:25">
      <c r="A34" s="47"/>
      <c r="B34" s="38"/>
      <c r="C34" s="39"/>
      <c r="D34" s="72"/>
      <c r="E34" s="32"/>
      <c r="F34" s="32"/>
      <c r="G34" s="39"/>
      <c r="H34" s="72"/>
      <c r="I34" s="32"/>
      <c r="J34" s="32"/>
      <c r="K34" s="39"/>
      <c r="L34" s="35"/>
      <c r="M34" s="32"/>
      <c r="N34" s="32"/>
      <c r="O34" s="39"/>
      <c r="P34" s="72"/>
      <c r="Q34" s="39"/>
      <c r="R34" s="32"/>
      <c r="S34" s="39"/>
      <c r="T34" s="35"/>
      <c r="U34" s="32"/>
      <c r="V34" s="32"/>
      <c r="W34" s="39"/>
      <c r="X34" s="72"/>
      <c r="Y34" s="39"/>
    </row>
    <row r="35" spans="1:25">
      <c r="A35" s="47"/>
      <c r="B35" s="25" t="s">
        <v>1059</v>
      </c>
      <c r="C35" s="28">
        <v>1552</v>
      </c>
      <c r="D35" s="28"/>
      <c r="E35" s="30"/>
      <c r="F35" s="30"/>
      <c r="G35" s="73" t="s">
        <v>1060</v>
      </c>
      <c r="H35" s="73"/>
      <c r="I35" s="26" t="s">
        <v>350</v>
      </c>
      <c r="J35" s="30"/>
      <c r="K35" s="28">
        <v>20060</v>
      </c>
      <c r="L35" s="28"/>
      <c r="M35" s="30"/>
      <c r="N35" s="30"/>
      <c r="O35" s="73" t="s">
        <v>1061</v>
      </c>
      <c r="P35" s="73"/>
      <c r="Q35" s="26" t="s">
        <v>350</v>
      </c>
      <c r="R35" s="30"/>
      <c r="S35" s="28">
        <v>21612</v>
      </c>
      <c r="T35" s="28"/>
      <c r="U35" s="30"/>
      <c r="V35" s="30"/>
      <c r="W35" s="73" t="s">
        <v>1062</v>
      </c>
      <c r="X35" s="73"/>
      <c r="Y35" s="26" t="s">
        <v>350</v>
      </c>
    </row>
    <row r="36" spans="1:25">
      <c r="A36" s="47"/>
      <c r="B36" s="25"/>
      <c r="C36" s="28"/>
      <c r="D36" s="28"/>
      <c r="E36" s="30"/>
      <c r="F36" s="30"/>
      <c r="G36" s="73"/>
      <c r="H36" s="73"/>
      <c r="I36" s="26"/>
      <c r="J36" s="30"/>
      <c r="K36" s="28"/>
      <c r="L36" s="28"/>
      <c r="M36" s="30"/>
      <c r="N36" s="30"/>
      <c r="O36" s="73"/>
      <c r="P36" s="73"/>
      <c r="Q36" s="26"/>
      <c r="R36" s="30"/>
      <c r="S36" s="28"/>
      <c r="T36" s="28"/>
      <c r="U36" s="30"/>
      <c r="V36" s="30"/>
      <c r="W36" s="73"/>
      <c r="X36" s="73"/>
      <c r="Y36" s="26"/>
    </row>
    <row r="37" spans="1:25">
      <c r="A37" s="47"/>
      <c r="B37" s="38" t="s">
        <v>1063</v>
      </c>
      <c r="C37" s="35">
        <v>6433</v>
      </c>
      <c r="D37" s="35"/>
      <c r="E37" s="32"/>
      <c r="F37" s="32"/>
      <c r="G37" s="72" t="s">
        <v>1064</v>
      </c>
      <c r="H37" s="72"/>
      <c r="I37" s="39" t="s">
        <v>350</v>
      </c>
      <c r="J37" s="32"/>
      <c r="K37" s="35">
        <v>8570</v>
      </c>
      <c r="L37" s="35"/>
      <c r="M37" s="32"/>
      <c r="N37" s="32"/>
      <c r="O37" s="72" t="s">
        <v>1065</v>
      </c>
      <c r="P37" s="72"/>
      <c r="Q37" s="39" t="s">
        <v>350</v>
      </c>
      <c r="R37" s="32"/>
      <c r="S37" s="35">
        <v>15003</v>
      </c>
      <c r="T37" s="35"/>
      <c r="U37" s="32"/>
      <c r="V37" s="32"/>
      <c r="W37" s="72" t="s">
        <v>1066</v>
      </c>
      <c r="X37" s="72"/>
      <c r="Y37" s="39" t="s">
        <v>350</v>
      </c>
    </row>
    <row r="38" spans="1:25">
      <c r="A38" s="47"/>
      <c r="B38" s="38"/>
      <c r="C38" s="35"/>
      <c r="D38" s="35"/>
      <c r="E38" s="32"/>
      <c r="F38" s="32"/>
      <c r="G38" s="72"/>
      <c r="H38" s="72"/>
      <c r="I38" s="39"/>
      <c r="J38" s="32"/>
      <c r="K38" s="35"/>
      <c r="L38" s="35"/>
      <c r="M38" s="32"/>
      <c r="N38" s="32"/>
      <c r="O38" s="72"/>
      <c r="P38" s="72"/>
      <c r="Q38" s="39"/>
      <c r="R38" s="32"/>
      <c r="S38" s="35"/>
      <c r="T38" s="35"/>
      <c r="U38" s="32"/>
      <c r="V38" s="32"/>
      <c r="W38" s="72"/>
      <c r="X38" s="72"/>
      <c r="Y38" s="39"/>
    </row>
    <row r="39" spans="1:25">
      <c r="A39" s="47"/>
      <c r="B39" s="25" t="s">
        <v>1067</v>
      </c>
      <c r="C39" s="28">
        <v>2455</v>
      </c>
      <c r="D39" s="28"/>
      <c r="E39" s="30"/>
      <c r="F39" s="30"/>
      <c r="G39" s="73" t="s">
        <v>1068</v>
      </c>
      <c r="H39" s="73"/>
      <c r="I39" s="26" t="s">
        <v>350</v>
      </c>
      <c r="J39" s="30"/>
      <c r="K39" s="28">
        <v>2461</v>
      </c>
      <c r="L39" s="28"/>
      <c r="M39" s="30"/>
      <c r="N39" s="30"/>
      <c r="O39" s="73" t="s">
        <v>1069</v>
      </c>
      <c r="P39" s="73"/>
      <c r="Q39" s="26" t="s">
        <v>350</v>
      </c>
      <c r="R39" s="30"/>
      <c r="S39" s="28">
        <v>4916</v>
      </c>
      <c r="T39" s="28"/>
      <c r="U39" s="30"/>
      <c r="V39" s="30"/>
      <c r="W39" s="73" t="s">
        <v>1070</v>
      </c>
      <c r="X39" s="73"/>
      <c r="Y39" s="26" t="s">
        <v>350</v>
      </c>
    </row>
    <row r="40" spans="1:25" ht="15.75" thickBot="1">
      <c r="A40" s="47"/>
      <c r="B40" s="25"/>
      <c r="C40" s="36"/>
      <c r="D40" s="36"/>
      <c r="E40" s="37"/>
      <c r="F40" s="30"/>
      <c r="G40" s="74"/>
      <c r="H40" s="74"/>
      <c r="I40" s="92"/>
      <c r="J40" s="30"/>
      <c r="K40" s="36"/>
      <c r="L40" s="36"/>
      <c r="M40" s="37"/>
      <c r="N40" s="30"/>
      <c r="O40" s="74"/>
      <c r="P40" s="74"/>
      <c r="Q40" s="92"/>
      <c r="R40" s="30"/>
      <c r="S40" s="36"/>
      <c r="T40" s="36"/>
      <c r="U40" s="37"/>
      <c r="V40" s="30"/>
      <c r="W40" s="74"/>
      <c r="X40" s="74"/>
      <c r="Y40" s="92"/>
    </row>
    <row r="41" spans="1:25">
      <c r="A41" s="47"/>
      <c r="B41" s="34" t="s">
        <v>1071</v>
      </c>
      <c r="C41" s="42">
        <v>10440</v>
      </c>
      <c r="D41" s="42"/>
      <c r="E41" s="44"/>
      <c r="F41" s="32"/>
      <c r="G41" s="93" t="s">
        <v>1072</v>
      </c>
      <c r="H41" s="93"/>
      <c r="I41" s="40" t="s">
        <v>350</v>
      </c>
      <c r="J41" s="32"/>
      <c r="K41" s="42">
        <v>33474</v>
      </c>
      <c r="L41" s="42"/>
      <c r="M41" s="44"/>
      <c r="N41" s="32"/>
      <c r="O41" s="93" t="s">
        <v>1073</v>
      </c>
      <c r="P41" s="93"/>
      <c r="Q41" s="40" t="s">
        <v>350</v>
      </c>
      <c r="R41" s="32"/>
      <c r="S41" s="42">
        <v>43914</v>
      </c>
      <c r="T41" s="42"/>
      <c r="U41" s="44"/>
      <c r="V41" s="32"/>
      <c r="W41" s="93" t="s">
        <v>1074</v>
      </c>
      <c r="X41" s="93"/>
      <c r="Y41" s="40" t="s">
        <v>350</v>
      </c>
    </row>
    <row r="42" spans="1:25">
      <c r="A42" s="47"/>
      <c r="B42" s="34"/>
      <c r="C42" s="35"/>
      <c r="D42" s="35"/>
      <c r="E42" s="32"/>
      <c r="F42" s="32"/>
      <c r="G42" s="72"/>
      <c r="H42" s="72"/>
      <c r="I42" s="39"/>
      <c r="J42" s="32"/>
      <c r="K42" s="35"/>
      <c r="L42" s="35"/>
      <c r="M42" s="32"/>
      <c r="N42" s="32"/>
      <c r="O42" s="72"/>
      <c r="P42" s="72"/>
      <c r="Q42" s="39"/>
      <c r="R42" s="32"/>
      <c r="S42" s="35"/>
      <c r="T42" s="35"/>
      <c r="U42" s="32"/>
      <c r="V42" s="32"/>
      <c r="W42" s="72"/>
      <c r="X42" s="72"/>
      <c r="Y42" s="39"/>
    </row>
    <row r="43" spans="1:25">
      <c r="A43" s="47"/>
      <c r="B43" s="25" t="s">
        <v>146</v>
      </c>
      <c r="C43" s="28">
        <v>1475</v>
      </c>
      <c r="D43" s="28"/>
      <c r="E43" s="30"/>
      <c r="F43" s="30"/>
      <c r="G43" s="73" t="s">
        <v>1075</v>
      </c>
      <c r="H43" s="73"/>
      <c r="I43" s="26" t="s">
        <v>350</v>
      </c>
      <c r="J43" s="30"/>
      <c r="K43" s="73" t="s">
        <v>308</v>
      </c>
      <c r="L43" s="73"/>
      <c r="M43" s="30"/>
      <c r="N43" s="30"/>
      <c r="O43" s="73" t="s">
        <v>308</v>
      </c>
      <c r="P43" s="73"/>
      <c r="Q43" s="30"/>
      <c r="R43" s="30"/>
      <c r="S43" s="28">
        <v>1475</v>
      </c>
      <c r="T43" s="28"/>
      <c r="U43" s="30"/>
      <c r="V43" s="30"/>
      <c r="W43" s="73" t="s">
        <v>1075</v>
      </c>
      <c r="X43" s="73"/>
      <c r="Y43" s="26" t="s">
        <v>350</v>
      </c>
    </row>
    <row r="44" spans="1:25">
      <c r="A44" s="47"/>
      <c r="B44" s="25"/>
      <c r="C44" s="28"/>
      <c r="D44" s="28"/>
      <c r="E44" s="30"/>
      <c r="F44" s="30"/>
      <c r="G44" s="73"/>
      <c r="H44" s="73"/>
      <c r="I44" s="26"/>
      <c r="J44" s="30"/>
      <c r="K44" s="73"/>
      <c r="L44" s="73"/>
      <c r="M44" s="30"/>
      <c r="N44" s="30"/>
      <c r="O44" s="73"/>
      <c r="P44" s="73"/>
      <c r="Q44" s="30"/>
      <c r="R44" s="30"/>
      <c r="S44" s="28"/>
      <c r="T44" s="28"/>
      <c r="U44" s="30"/>
      <c r="V44" s="30"/>
      <c r="W44" s="73"/>
      <c r="X44" s="73"/>
      <c r="Y44" s="26"/>
    </row>
    <row r="45" spans="1:25">
      <c r="A45" s="47"/>
      <c r="B45" s="38" t="s">
        <v>1076</v>
      </c>
      <c r="C45" s="35">
        <v>22736</v>
      </c>
      <c r="D45" s="35"/>
      <c r="E45" s="32"/>
      <c r="F45" s="32"/>
      <c r="G45" s="72" t="s">
        <v>1077</v>
      </c>
      <c r="H45" s="72"/>
      <c r="I45" s="39" t="s">
        <v>350</v>
      </c>
      <c r="J45" s="32"/>
      <c r="K45" s="72" t="s">
        <v>308</v>
      </c>
      <c r="L45" s="72"/>
      <c r="M45" s="32"/>
      <c r="N45" s="32"/>
      <c r="O45" s="72" t="s">
        <v>308</v>
      </c>
      <c r="P45" s="72"/>
      <c r="Q45" s="32"/>
      <c r="R45" s="32"/>
      <c r="S45" s="35">
        <v>22736</v>
      </c>
      <c r="T45" s="35"/>
      <c r="U45" s="32"/>
      <c r="V45" s="32"/>
      <c r="W45" s="72" t="s">
        <v>1077</v>
      </c>
      <c r="X45" s="72"/>
      <c r="Y45" s="39" t="s">
        <v>350</v>
      </c>
    </row>
    <row r="46" spans="1:25" ht="15.75" thickBot="1">
      <c r="A46" s="47"/>
      <c r="B46" s="38"/>
      <c r="C46" s="43"/>
      <c r="D46" s="43"/>
      <c r="E46" s="45"/>
      <c r="F46" s="32"/>
      <c r="G46" s="94"/>
      <c r="H46" s="94"/>
      <c r="I46" s="41"/>
      <c r="J46" s="32"/>
      <c r="K46" s="94"/>
      <c r="L46" s="94"/>
      <c r="M46" s="45"/>
      <c r="N46" s="32"/>
      <c r="O46" s="94"/>
      <c r="P46" s="94"/>
      <c r="Q46" s="45"/>
      <c r="R46" s="32"/>
      <c r="S46" s="43"/>
      <c r="T46" s="43"/>
      <c r="U46" s="45"/>
      <c r="V46" s="32"/>
      <c r="W46" s="94"/>
      <c r="X46" s="94"/>
      <c r="Y46" s="41"/>
    </row>
    <row r="47" spans="1:25" ht="15.75" thickTop="1">
      <c r="A47" s="47"/>
      <c r="B47" s="159" t="s">
        <v>1078</v>
      </c>
      <c r="C47" s="160" t="s">
        <v>241</v>
      </c>
      <c r="D47" s="161">
        <v>34651</v>
      </c>
      <c r="E47" s="76"/>
      <c r="F47" s="30"/>
      <c r="G47" s="160" t="s">
        <v>241</v>
      </c>
      <c r="H47" s="162" t="s">
        <v>1079</v>
      </c>
      <c r="I47" s="160" t="s">
        <v>350</v>
      </c>
      <c r="J47" s="30"/>
      <c r="K47" s="160" t="s">
        <v>241</v>
      </c>
      <c r="L47" s="161">
        <v>33474</v>
      </c>
      <c r="M47" s="76"/>
      <c r="N47" s="30"/>
      <c r="O47" s="160" t="s">
        <v>241</v>
      </c>
      <c r="P47" s="162" t="s">
        <v>1073</v>
      </c>
      <c r="Q47" s="160" t="s">
        <v>350</v>
      </c>
      <c r="R47" s="30"/>
      <c r="S47" s="160" t="s">
        <v>241</v>
      </c>
      <c r="T47" s="161">
        <v>68125</v>
      </c>
      <c r="U47" s="76"/>
      <c r="V47" s="30"/>
      <c r="W47" s="160" t="s">
        <v>241</v>
      </c>
      <c r="X47" s="162" t="s">
        <v>1080</v>
      </c>
      <c r="Y47" s="160" t="s">
        <v>350</v>
      </c>
    </row>
    <row r="48" spans="1:25" ht="15.75" thickBot="1">
      <c r="A48" s="47"/>
      <c r="B48" s="159"/>
      <c r="C48" s="80"/>
      <c r="D48" s="81"/>
      <c r="E48" s="82"/>
      <c r="F48" s="30"/>
      <c r="G48" s="80"/>
      <c r="H48" s="111"/>
      <c r="I48" s="80"/>
      <c r="J48" s="30"/>
      <c r="K48" s="80"/>
      <c r="L48" s="81"/>
      <c r="M48" s="82"/>
      <c r="N48" s="30"/>
      <c r="O48" s="80"/>
      <c r="P48" s="111"/>
      <c r="Q48" s="80"/>
      <c r="R48" s="30"/>
      <c r="S48" s="80"/>
      <c r="T48" s="81"/>
      <c r="U48" s="82"/>
      <c r="V48" s="30"/>
      <c r="W48" s="80"/>
      <c r="X48" s="111"/>
      <c r="Y48" s="80"/>
    </row>
    <row r="49" spans="1:25" ht="15.75" thickTop="1">
      <c r="A49" s="47"/>
      <c r="B49" s="32" t="s">
        <v>1081</v>
      </c>
      <c r="C49" s="32"/>
      <c r="D49" s="32"/>
      <c r="E49" s="32"/>
      <c r="F49" s="32"/>
      <c r="G49" s="32"/>
      <c r="H49" s="32"/>
      <c r="I49" s="32"/>
      <c r="J49" s="32"/>
      <c r="K49" s="32"/>
      <c r="L49" s="32"/>
      <c r="M49" s="32"/>
      <c r="N49" s="32"/>
      <c r="O49" s="32"/>
      <c r="P49" s="32"/>
      <c r="Q49" s="32"/>
      <c r="R49" s="32"/>
      <c r="S49" s="32"/>
      <c r="T49" s="32"/>
      <c r="U49" s="32"/>
      <c r="V49" s="32"/>
      <c r="W49" s="32"/>
      <c r="X49" s="32"/>
      <c r="Y49" s="32"/>
    </row>
    <row r="50" spans="1:25">
      <c r="A50" s="47"/>
      <c r="B50" s="12"/>
      <c r="C50" s="12"/>
    </row>
    <row r="51" spans="1:25">
      <c r="A51" s="47"/>
      <c r="B51" s="83">
        <v>-1</v>
      </c>
      <c r="C51" s="19" t="s">
        <v>1082</v>
      </c>
    </row>
    <row r="52" spans="1:25">
      <c r="A52" s="47"/>
      <c r="B52" s="23"/>
      <c r="C52" s="23"/>
      <c r="D52" s="23"/>
      <c r="E52" s="23"/>
      <c r="F52" s="23"/>
      <c r="G52" s="23"/>
      <c r="H52" s="23"/>
      <c r="I52" s="23"/>
      <c r="J52" s="23"/>
      <c r="K52" s="23"/>
      <c r="L52" s="23"/>
      <c r="M52" s="23"/>
      <c r="N52" s="23"/>
      <c r="O52" s="23"/>
      <c r="P52" s="23"/>
      <c r="Q52" s="23"/>
      <c r="R52" s="23"/>
      <c r="S52" s="23"/>
      <c r="T52" s="23"/>
      <c r="U52" s="23"/>
      <c r="V52" s="23"/>
      <c r="W52" s="23"/>
      <c r="X52" s="23"/>
      <c r="Y52" s="23"/>
    </row>
    <row r="53" spans="1:25">
      <c r="A53" s="47"/>
      <c r="B53" s="12"/>
      <c r="C53" s="12"/>
      <c r="D53" s="12"/>
      <c r="E53" s="12"/>
      <c r="F53" s="12"/>
      <c r="G53" s="12"/>
      <c r="H53" s="12"/>
      <c r="I53" s="12"/>
      <c r="J53" s="12"/>
      <c r="K53" s="12"/>
      <c r="L53" s="12"/>
      <c r="M53" s="12"/>
      <c r="N53" s="12"/>
      <c r="O53" s="12"/>
      <c r="P53" s="12"/>
      <c r="Q53" s="12"/>
      <c r="R53" s="12"/>
      <c r="S53" s="12"/>
      <c r="T53" s="12"/>
      <c r="U53" s="12"/>
      <c r="V53" s="12"/>
      <c r="W53" s="12"/>
      <c r="X53" s="12"/>
      <c r="Y53" s="12"/>
    </row>
    <row r="54" spans="1:25" ht="15.75" thickBot="1">
      <c r="A54" s="47"/>
      <c r="B54" s="95"/>
      <c r="C54" s="24" t="s">
        <v>297</v>
      </c>
      <c r="D54" s="24"/>
      <c r="E54" s="24"/>
      <c r="F54" s="24"/>
      <c r="G54" s="24"/>
      <c r="H54" s="24"/>
      <c r="I54" s="24"/>
      <c r="J54" s="24"/>
      <c r="K54" s="24"/>
      <c r="L54" s="24"/>
      <c r="M54" s="24"/>
      <c r="N54" s="24"/>
      <c r="O54" s="24"/>
      <c r="P54" s="24"/>
      <c r="Q54" s="24"/>
      <c r="R54" s="24"/>
      <c r="S54" s="24"/>
      <c r="T54" s="24"/>
      <c r="U54" s="24"/>
      <c r="V54" s="24"/>
      <c r="W54" s="24"/>
      <c r="X54" s="24"/>
      <c r="Y54" s="24"/>
    </row>
    <row r="55" spans="1:25" ht="15.75" thickBot="1">
      <c r="A55" s="47"/>
      <c r="B55" s="95"/>
      <c r="C55" s="96" t="s">
        <v>1050</v>
      </c>
      <c r="D55" s="96"/>
      <c r="E55" s="96"/>
      <c r="F55" s="96"/>
      <c r="G55" s="96"/>
      <c r="H55" s="96"/>
      <c r="I55" s="96"/>
      <c r="J55" s="13"/>
      <c r="K55" s="96" t="s">
        <v>1051</v>
      </c>
      <c r="L55" s="96"/>
      <c r="M55" s="96"/>
      <c r="N55" s="96"/>
      <c r="O55" s="96"/>
      <c r="P55" s="96"/>
      <c r="Q55" s="96"/>
      <c r="R55" s="13"/>
      <c r="S55" s="96" t="s">
        <v>145</v>
      </c>
      <c r="T55" s="96"/>
      <c r="U55" s="96"/>
      <c r="V55" s="96"/>
      <c r="W55" s="96"/>
      <c r="X55" s="96"/>
      <c r="Y55" s="96"/>
    </row>
    <row r="56" spans="1:25">
      <c r="A56" s="47"/>
      <c r="B56" s="140"/>
      <c r="C56" s="141" t="s">
        <v>1052</v>
      </c>
      <c r="D56" s="141"/>
      <c r="E56" s="141"/>
      <c r="F56" s="44"/>
      <c r="G56" s="141" t="s">
        <v>1054</v>
      </c>
      <c r="H56" s="141"/>
      <c r="I56" s="141"/>
      <c r="J56" s="32"/>
      <c r="K56" s="141" t="s">
        <v>1052</v>
      </c>
      <c r="L56" s="141"/>
      <c r="M56" s="141"/>
      <c r="N56" s="44"/>
      <c r="O56" s="141" t="s">
        <v>1054</v>
      </c>
      <c r="P56" s="141"/>
      <c r="Q56" s="141"/>
      <c r="R56" s="32"/>
      <c r="S56" s="141" t="s">
        <v>1052</v>
      </c>
      <c r="T56" s="141"/>
      <c r="U56" s="141"/>
      <c r="V56" s="44"/>
      <c r="W56" s="141" t="s">
        <v>1054</v>
      </c>
      <c r="X56" s="141"/>
      <c r="Y56" s="141"/>
    </row>
    <row r="57" spans="1:25" ht="15.75" thickBot="1">
      <c r="A57" s="47"/>
      <c r="B57" s="140"/>
      <c r="C57" s="24" t="s">
        <v>1053</v>
      </c>
      <c r="D57" s="24"/>
      <c r="E57" s="24"/>
      <c r="F57" s="32"/>
      <c r="G57" s="24" t="s">
        <v>1055</v>
      </c>
      <c r="H57" s="24"/>
      <c r="I57" s="24"/>
      <c r="J57" s="32"/>
      <c r="K57" s="24" t="s">
        <v>1053</v>
      </c>
      <c r="L57" s="24"/>
      <c r="M57" s="24"/>
      <c r="N57" s="32"/>
      <c r="O57" s="24" t="s">
        <v>1055</v>
      </c>
      <c r="P57" s="24"/>
      <c r="Q57" s="24"/>
      <c r="R57" s="32"/>
      <c r="S57" s="24" t="s">
        <v>1053</v>
      </c>
      <c r="T57" s="24"/>
      <c r="U57" s="24"/>
      <c r="V57" s="32"/>
      <c r="W57" s="24" t="s">
        <v>1055</v>
      </c>
      <c r="X57" s="24"/>
      <c r="Y57" s="24"/>
    </row>
    <row r="58" spans="1:25">
      <c r="A58" s="47"/>
      <c r="B58" s="121" t="s">
        <v>1083</v>
      </c>
      <c r="C58" s="31"/>
      <c r="D58" s="31"/>
      <c r="E58" s="31"/>
      <c r="F58" s="18"/>
      <c r="G58" s="31"/>
      <c r="H58" s="31"/>
      <c r="I58" s="31"/>
      <c r="J58" s="18"/>
      <c r="K58" s="31"/>
      <c r="L58" s="31"/>
      <c r="M58" s="31"/>
      <c r="N58" s="18"/>
      <c r="O58" s="31"/>
      <c r="P58" s="31"/>
      <c r="Q58" s="31"/>
      <c r="R58" s="18"/>
      <c r="S58" s="31"/>
      <c r="T58" s="31"/>
      <c r="U58" s="31"/>
      <c r="V58" s="18"/>
      <c r="W58" s="31"/>
      <c r="X58" s="31"/>
      <c r="Y58" s="31"/>
    </row>
    <row r="59" spans="1:25">
      <c r="A59" s="47"/>
      <c r="B59" s="38" t="s">
        <v>1057</v>
      </c>
      <c r="C59" s="39" t="s">
        <v>241</v>
      </c>
      <c r="D59" s="35">
        <v>6444</v>
      </c>
      <c r="E59" s="32"/>
      <c r="F59" s="32"/>
      <c r="G59" s="39" t="s">
        <v>241</v>
      </c>
      <c r="H59" s="72" t="s">
        <v>1084</v>
      </c>
      <c r="I59" s="39" t="s">
        <v>350</v>
      </c>
      <c r="J59" s="32"/>
      <c r="K59" s="39" t="s">
        <v>241</v>
      </c>
      <c r="L59" s="35">
        <v>1421</v>
      </c>
      <c r="M59" s="32"/>
      <c r="N59" s="32"/>
      <c r="O59" s="39" t="s">
        <v>241</v>
      </c>
      <c r="P59" s="72" t="s">
        <v>1085</v>
      </c>
      <c r="Q59" s="39" t="s">
        <v>350</v>
      </c>
      <c r="R59" s="32"/>
      <c r="S59" s="39" t="s">
        <v>241</v>
      </c>
      <c r="T59" s="35">
        <v>7865</v>
      </c>
      <c r="U59" s="32"/>
      <c r="V59" s="32"/>
      <c r="W59" s="39" t="s">
        <v>241</v>
      </c>
      <c r="X59" s="72" t="s">
        <v>1086</v>
      </c>
      <c r="Y59" s="39" t="s">
        <v>350</v>
      </c>
    </row>
    <row r="60" spans="1:25">
      <c r="A60" s="47"/>
      <c r="B60" s="38"/>
      <c r="C60" s="39"/>
      <c r="D60" s="35"/>
      <c r="E60" s="32"/>
      <c r="F60" s="32"/>
      <c r="G60" s="39"/>
      <c r="H60" s="72"/>
      <c r="I60" s="39"/>
      <c r="J60" s="32"/>
      <c r="K60" s="39"/>
      <c r="L60" s="35"/>
      <c r="M60" s="32"/>
      <c r="N60" s="32"/>
      <c r="O60" s="39"/>
      <c r="P60" s="72"/>
      <c r="Q60" s="39"/>
      <c r="R60" s="32"/>
      <c r="S60" s="39"/>
      <c r="T60" s="35"/>
      <c r="U60" s="32"/>
      <c r="V60" s="32"/>
      <c r="W60" s="39"/>
      <c r="X60" s="72"/>
      <c r="Y60" s="39"/>
    </row>
    <row r="61" spans="1:25">
      <c r="A61" s="47"/>
      <c r="B61" s="25" t="s">
        <v>1059</v>
      </c>
      <c r="C61" s="28">
        <v>8114</v>
      </c>
      <c r="D61" s="28"/>
      <c r="E61" s="30"/>
      <c r="F61" s="30"/>
      <c r="G61" s="73" t="s">
        <v>1087</v>
      </c>
      <c r="H61" s="73"/>
      <c r="I61" s="26" t="s">
        <v>350</v>
      </c>
      <c r="J61" s="30"/>
      <c r="K61" s="28">
        <v>10866</v>
      </c>
      <c r="L61" s="28"/>
      <c r="M61" s="30"/>
      <c r="N61" s="30"/>
      <c r="O61" s="73" t="s">
        <v>1088</v>
      </c>
      <c r="P61" s="73"/>
      <c r="Q61" s="26" t="s">
        <v>350</v>
      </c>
      <c r="R61" s="30"/>
      <c r="S61" s="28">
        <v>18980</v>
      </c>
      <c r="T61" s="28"/>
      <c r="U61" s="30"/>
      <c r="V61" s="30"/>
      <c r="W61" s="73" t="s">
        <v>1089</v>
      </c>
      <c r="X61" s="73"/>
      <c r="Y61" s="26" t="s">
        <v>350</v>
      </c>
    </row>
    <row r="62" spans="1:25">
      <c r="A62" s="47"/>
      <c r="B62" s="25"/>
      <c r="C62" s="28"/>
      <c r="D62" s="28"/>
      <c r="E62" s="30"/>
      <c r="F62" s="30"/>
      <c r="G62" s="73"/>
      <c r="H62" s="73"/>
      <c r="I62" s="26"/>
      <c r="J62" s="30"/>
      <c r="K62" s="28"/>
      <c r="L62" s="28"/>
      <c r="M62" s="30"/>
      <c r="N62" s="30"/>
      <c r="O62" s="73"/>
      <c r="P62" s="73"/>
      <c r="Q62" s="26"/>
      <c r="R62" s="30"/>
      <c r="S62" s="28"/>
      <c r="T62" s="28"/>
      <c r="U62" s="30"/>
      <c r="V62" s="30"/>
      <c r="W62" s="73"/>
      <c r="X62" s="73"/>
      <c r="Y62" s="26"/>
    </row>
    <row r="63" spans="1:25">
      <c r="A63" s="47"/>
      <c r="B63" s="38" t="s">
        <v>1063</v>
      </c>
      <c r="C63" s="35">
        <v>12286</v>
      </c>
      <c r="D63" s="35"/>
      <c r="E63" s="32"/>
      <c r="F63" s="32"/>
      <c r="G63" s="72" t="s">
        <v>1090</v>
      </c>
      <c r="H63" s="72"/>
      <c r="I63" s="39" t="s">
        <v>350</v>
      </c>
      <c r="J63" s="32"/>
      <c r="K63" s="35">
        <v>7782</v>
      </c>
      <c r="L63" s="35"/>
      <c r="M63" s="32"/>
      <c r="N63" s="32"/>
      <c r="O63" s="72" t="s">
        <v>1091</v>
      </c>
      <c r="P63" s="72"/>
      <c r="Q63" s="39" t="s">
        <v>350</v>
      </c>
      <c r="R63" s="32"/>
      <c r="S63" s="35">
        <v>20068</v>
      </c>
      <c r="T63" s="35"/>
      <c r="U63" s="32"/>
      <c r="V63" s="32"/>
      <c r="W63" s="72" t="s">
        <v>1092</v>
      </c>
      <c r="X63" s="72"/>
      <c r="Y63" s="39" t="s">
        <v>350</v>
      </c>
    </row>
    <row r="64" spans="1:25">
      <c r="A64" s="47"/>
      <c r="B64" s="38"/>
      <c r="C64" s="35"/>
      <c r="D64" s="35"/>
      <c r="E64" s="32"/>
      <c r="F64" s="32"/>
      <c r="G64" s="72"/>
      <c r="H64" s="72"/>
      <c r="I64" s="39"/>
      <c r="J64" s="32"/>
      <c r="K64" s="35"/>
      <c r="L64" s="35"/>
      <c r="M64" s="32"/>
      <c r="N64" s="32"/>
      <c r="O64" s="72"/>
      <c r="P64" s="72"/>
      <c r="Q64" s="39"/>
      <c r="R64" s="32"/>
      <c r="S64" s="35"/>
      <c r="T64" s="35"/>
      <c r="U64" s="32"/>
      <c r="V64" s="32"/>
      <c r="W64" s="72"/>
      <c r="X64" s="72"/>
      <c r="Y64" s="39"/>
    </row>
    <row r="65" spans="1:25">
      <c r="A65" s="47"/>
      <c r="B65" s="25" t="s">
        <v>1067</v>
      </c>
      <c r="C65" s="28">
        <v>3284</v>
      </c>
      <c r="D65" s="28"/>
      <c r="E65" s="30"/>
      <c r="F65" s="30"/>
      <c r="G65" s="73" t="s">
        <v>1093</v>
      </c>
      <c r="H65" s="73"/>
      <c r="I65" s="26" t="s">
        <v>350</v>
      </c>
      <c r="J65" s="30"/>
      <c r="K65" s="73">
        <v>901</v>
      </c>
      <c r="L65" s="73"/>
      <c r="M65" s="30"/>
      <c r="N65" s="30"/>
      <c r="O65" s="73" t="s">
        <v>1094</v>
      </c>
      <c r="P65" s="73"/>
      <c r="Q65" s="26" t="s">
        <v>350</v>
      </c>
      <c r="R65" s="30"/>
      <c r="S65" s="28">
        <v>4185</v>
      </c>
      <c r="T65" s="28"/>
      <c r="U65" s="30"/>
      <c r="V65" s="30"/>
      <c r="W65" s="73" t="s">
        <v>1095</v>
      </c>
      <c r="X65" s="73"/>
      <c r="Y65" s="26" t="s">
        <v>350</v>
      </c>
    </row>
    <row r="66" spans="1:25" ht="15.75" thickBot="1">
      <c r="A66" s="47"/>
      <c r="B66" s="25"/>
      <c r="C66" s="36"/>
      <c r="D66" s="36"/>
      <c r="E66" s="37"/>
      <c r="F66" s="30"/>
      <c r="G66" s="74"/>
      <c r="H66" s="74"/>
      <c r="I66" s="92"/>
      <c r="J66" s="30"/>
      <c r="K66" s="74"/>
      <c r="L66" s="74"/>
      <c r="M66" s="37"/>
      <c r="N66" s="30"/>
      <c r="O66" s="74"/>
      <c r="P66" s="74"/>
      <c r="Q66" s="92"/>
      <c r="R66" s="30"/>
      <c r="S66" s="36"/>
      <c r="T66" s="36"/>
      <c r="U66" s="37"/>
      <c r="V66" s="30"/>
      <c r="W66" s="74"/>
      <c r="X66" s="74"/>
      <c r="Y66" s="92"/>
    </row>
    <row r="67" spans="1:25">
      <c r="A67" s="47"/>
      <c r="B67" s="34" t="s">
        <v>1071</v>
      </c>
      <c r="C67" s="42">
        <v>30128</v>
      </c>
      <c r="D67" s="42"/>
      <c r="E67" s="44"/>
      <c r="F67" s="32"/>
      <c r="G67" s="93" t="s">
        <v>1096</v>
      </c>
      <c r="H67" s="93"/>
      <c r="I67" s="40" t="s">
        <v>350</v>
      </c>
      <c r="J67" s="32"/>
      <c r="K67" s="42">
        <v>20970</v>
      </c>
      <c r="L67" s="42"/>
      <c r="M67" s="44"/>
      <c r="N67" s="32"/>
      <c r="O67" s="93" t="s">
        <v>1097</v>
      </c>
      <c r="P67" s="93"/>
      <c r="Q67" s="40" t="s">
        <v>350</v>
      </c>
      <c r="R67" s="32"/>
      <c r="S67" s="42">
        <v>51098</v>
      </c>
      <c r="T67" s="42"/>
      <c r="U67" s="44"/>
      <c r="V67" s="32"/>
      <c r="W67" s="93" t="s">
        <v>1098</v>
      </c>
      <c r="X67" s="93"/>
      <c r="Y67" s="40" t="s">
        <v>350</v>
      </c>
    </row>
    <row r="68" spans="1:25">
      <c r="A68" s="47"/>
      <c r="B68" s="34"/>
      <c r="C68" s="35"/>
      <c r="D68" s="35"/>
      <c r="E68" s="32"/>
      <c r="F68" s="32"/>
      <c r="G68" s="72"/>
      <c r="H68" s="72"/>
      <c r="I68" s="39"/>
      <c r="J68" s="32"/>
      <c r="K68" s="35"/>
      <c r="L68" s="35"/>
      <c r="M68" s="32"/>
      <c r="N68" s="32"/>
      <c r="O68" s="72"/>
      <c r="P68" s="72"/>
      <c r="Q68" s="39"/>
      <c r="R68" s="32"/>
      <c r="S68" s="35"/>
      <c r="T68" s="35"/>
      <c r="U68" s="32"/>
      <c r="V68" s="32"/>
      <c r="W68" s="72"/>
      <c r="X68" s="72"/>
      <c r="Y68" s="39"/>
    </row>
    <row r="69" spans="1:25">
      <c r="A69" s="47"/>
      <c r="B69" s="25" t="s">
        <v>1099</v>
      </c>
      <c r="C69" s="28">
        <v>2305</v>
      </c>
      <c r="D69" s="28"/>
      <c r="E69" s="30"/>
      <c r="F69" s="30"/>
      <c r="G69" s="73" t="s">
        <v>1100</v>
      </c>
      <c r="H69" s="73"/>
      <c r="I69" s="26" t="s">
        <v>350</v>
      </c>
      <c r="J69" s="30"/>
      <c r="K69" s="73" t="s">
        <v>308</v>
      </c>
      <c r="L69" s="73"/>
      <c r="M69" s="30"/>
      <c r="N69" s="30"/>
      <c r="O69" s="73" t="s">
        <v>308</v>
      </c>
      <c r="P69" s="73"/>
      <c r="Q69" s="30"/>
      <c r="R69" s="30"/>
      <c r="S69" s="28">
        <v>2305</v>
      </c>
      <c r="T69" s="28"/>
      <c r="U69" s="30"/>
      <c r="V69" s="30"/>
      <c r="W69" s="73" t="s">
        <v>1100</v>
      </c>
      <c r="X69" s="73"/>
      <c r="Y69" s="26" t="s">
        <v>350</v>
      </c>
    </row>
    <row r="70" spans="1:25" ht="15.75" thickBot="1">
      <c r="A70" s="47"/>
      <c r="B70" s="25"/>
      <c r="C70" s="36"/>
      <c r="D70" s="36"/>
      <c r="E70" s="37"/>
      <c r="F70" s="30"/>
      <c r="G70" s="74"/>
      <c r="H70" s="74"/>
      <c r="I70" s="92"/>
      <c r="J70" s="30"/>
      <c r="K70" s="74"/>
      <c r="L70" s="74"/>
      <c r="M70" s="37"/>
      <c r="N70" s="30"/>
      <c r="O70" s="74"/>
      <c r="P70" s="74"/>
      <c r="Q70" s="37"/>
      <c r="R70" s="30"/>
      <c r="S70" s="36"/>
      <c r="T70" s="36"/>
      <c r="U70" s="37"/>
      <c r="V70" s="30"/>
      <c r="W70" s="74"/>
      <c r="X70" s="74"/>
      <c r="Y70" s="92"/>
    </row>
    <row r="71" spans="1:25">
      <c r="A71" s="47"/>
      <c r="B71" s="163" t="s">
        <v>1078</v>
      </c>
      <c r="C71" s="40" t="s">
        <v>241</v>
      </c>
      <c r="D71" s="42">
        <v>32433</v>
      </c>
      <c r="E71" s="44"/>
      <c r="F71" s="32"/>
      <c r="G71" s="40" t="s">
        <v>241</v>
      </c>
      <c r="H71" s="93" t="s">
        <v>1101</v>
      </c>
      <c r="I71" s="40" t="s">
        <v>350</v>
      </c>
      <c r="J71" s="32"/>
      <c r="K71" s="40" t="s">
        <v>241</v>
      </c>
      <c r="L71" s="42">
        <v>20970</v>
      </c>
      <c r="M71" s="44"/>
      <c r="N71" s="32"/>
      <c r="O71" s="40" t="s">
        <v>241</v>
      </c>
      <c r="P71" s="93" t="s">
        <v>1097</v>
      </c>
      <c r="Q71" s="40" t="s">
        <v>350</v>
      </c>
      <c r="R71" s="32"/>
      <c r="S71" s="40" t="s">
        <v>241</v>
      </c>
      <c r="T71" s="42">
        <v>53403</v>
      </c>
      <c r="U71" s="44"/>
      <c r="V71" s="32"/>
      <c r="W71" s="40" t="s">
        <v>241</v>
      </c>
      <c r="X71" s="93" t="s">
        <v>1102</v>
      </c>
      <c r="Y71" s="40" t="s">
        <v>350</v>
      </c>
    </row>
    <row r="72" spans="1:25" ht="15.75" thickBot="1">
      <c r="A72" s="47"/>
      <c r="B72" s="163"/>
      <c r="C72" s="41"/>
      <c r="D72" s="43"/>
      <c r="E72" s="45"/>
      <c r="F72" s="32"/>
      <c r="G72" s="41"/>
      <c r="H72" s="94"/>
      <c r="I72" s="41"/>
      <c r="J72" s="32"/>
      <c r="K72" s="41"/>
      <c r="L72" s="43"/>
      <c r="M72" s="45"/>
      <c r="N72" s="32"/>
      <c r="O72" s="41"/>
      <c r="P72" s="94"/>
      <c r="Q72" s="41"/>
      <c r="R72" s="32"/>
      <c r="S72" s="41"/>
      <c r="T72" s="43"/>
      <c r="U72" s="45"/>
      <c r="V72" s="32"/>
      <c r="W72" s="41"/>
      <c r="X72" s="94"/>
      <c r="Y72" s="41"/>
    </row>
    <row r="73" spans="1:25" ht="15.75" thickTop="1">
      <c r="A73" s="47"/>
      <c r="B73" s="32" t="s">
        <v>1103</v>
      </c>
      <c r="C73" s="32"/>
      <c r="D73" s="32"/>
      <c r="E73" s="32"/>
      <c r="F73" s="32"/>
      <c r="G73" s="32"/>
      <c r="H73" s="32"/>
      <c r="I73" s="32"/>
      <c r="J73" s="32"/>
      <c r="K73" s="32"/>
      <c r="L73" s="32"/>
      <c r="M73" s="32"/>
      <c r="N73" s="32"/>
      <c r="O73" s="32"/>
      <c r="P73" s="32"/>
      <c r="Q73" s="32"/>
      <c r="R73" s="32"/>
      <c r="S73" s="32"/>
      <c r="T73" s="32"/>
      <c r="U73" s="32"/>
      <c r="V73" s="32"/>
      <c r="W73" s="32"/>
      <c r="X73" s="32"/>
      <c r="Y73" s="32"/>
    </row>
    <row r="74" spans="1:25">
      <c r="A74" s="47"/>
      <c r="B74" s="12"/>
      <c r="C74" s="12"/>
    </row>
    <row r="75" spans="1:25">
      <c r="A75" s="47"/>
      <c r="B75" s="83">
        <v>-2</v>
      </c>
      <c r="C75" s="19" t="s">
        <v>1104</v>
      </c>
    </row>
    <row r="76" spans="1:25" ht="25.5" customHeight="1">
      <c r="A76" s="47"/>
      <c r="B76" s="50" t="s">
        <v>1105</v>
      </c>
      <c r="C76" s="50"/>
      <c r="D76" s="50"/>
      <c r="E76" s="50"/>
      <c r="F76" s="50"/>
      <c r="G76" s="50"/>
      <c r="H76" s="50"/>
      <c r="I76" s="50"/>
      <c r="J76" s="50"/>
      <c r="K76" s="50"/>
      <c r="L76" s="50"/>
      <c r="M76" s="50"/>
      <c r="N76" s="50"/>
      <c r="O76" s="50"/>
      <c r="P76" s="50"/>
      <c r="Q76" s="50"/>
      <c r="R76" s="50"/>
      <c r="S76" s="50"/>
      <c r="T76" s="50"/>
      <c r="U76" s="50"/>
      <c r="V76" s="50"/>
      <c r="W76" s="50"/>
      <c r="X76" s="50"/>
      <c r="Y76" s="50"/>
    </row>
    <row r="77" spans="1:25">
      <c r="A77" s="47"/>
      <c r="B77" s="46"/>
      <c r="C77" s="46"/>
      <c r="D77" s="46"/>
      <c r="E77" s="46"/>
      <c r="F77" s="46"/>
      <c r="G77" s="46"/>
      <c r="H77" s="46"/>
      <c r="I77" s="46"/>
      <c r="J77" s="46"/>
      <c r="K77" s="46"/>
      <c r="L77" s="46"/>
      <c r="M77" s="46"/>
      <c r="N77" s="46"/>
      <c r="O77" s="46"/>
      <c r="P77" s="46"/>
      <c r="Q77" s="46"/>
      <c r="R77" s="46"/>
      <c r="S77" s="46"/>
      <c r="T77" s="46"/>
      <c r="U77" s="46"/>
      <c r="V77" s="46"/>
      <c r="W77" s="46"/>
      <c r="X77" s="46"/>
      <c r="Y77" s="46"/>
    </row>
    <row r="78" spans="1:25">
      <c r="A78" s="47"/>
      <c r="B78" s="46"/>
      <c r="C78" s="46"/>
      <c r="D78" s="46"/>
      <c r="E78" s="46"/>
      <c r="F78" s="46"/>
      <c r="G78" s="46"/>
      <c r="H78" s="46"/>
      <c r="I78" s="46"/>
      <c r="J78" s="46"/>
      <c r="K78" s="46"/>
      <c r="L78" s="46"/>
      <c r="M78" s="46"/>
      <c r="N78" s="46"/>
      <c r="O78" s="46"/>
      <c r="P78" s="46"/>
      <c r="Q78" s="46"/>
      <c r="R78" s="46"/>
      <c r="S78" s="46"/>
      <c r="T78" s="46"/>
      <c r="U78" s="46"/>
      <c r="V78" s="46"/>
      <c r="W78" s="46"/>
      <c r="X78" s="46"/>
      <c r="Y78" s="46"/>
    </row>
    <row r="79" spans="1:25">
      <c r="A79" s="47"/>
      <c r="B79" s="46"/>
      <c r="C79" s="46"/>
      <c r="D79" s="46"/>
      <c r="E79" s="46"/>
      <c r="F79" s="46"/>
      <c r="G79" s="46"/>
      <c r="H79" s="46"/>
      <c r="I79" s="46"/>
      <c r="J79" s="46"/>
      <c r="K79" s="46"/>
      <c r="L79" s="46"/>
      <c r="M79" s="46"/>
      <c r="N79" s="46"/>
      <c r="O79" s="46"/>
      <c r="P79" s="46"/>
      <c r="Q79" s="46"/>
      <c r="R79" s="46"/>
      <c r="S79" s="46"/>
      <c r="T79" s="46"/>
      <c r="U79" s="46"/>
      <c r="V79" s="46"/>
      <c r="W79" s="46"/>
      <c r="X79" s="46"/>
      <c r="Y79" s="46"/>
    </row>
    <row r="80" spans="1:25">
      <c r="A80" s="47"/>
      <c r="B80" s="46"/>
      <c r="C80" s="46"/>
      <c r="D80" s="46"/>
      <c r="E80" s="46"/>
      <c r="F80" s="46"/>
      <c r="G80" s="46"/>
      <c r="H80" s="46"/>
      <c r="I80" s="46"/>
      <c r="J80" s="46"/>
      <c r="K80" s="46"/>
      <c r="L80" s="46"/>
      <c r="M80" s="46"/>
      <c r="N80" s="46"/>
      <c r="O80" s="46"/>
      <c r="P80" s="46"/>
      <c r="Q80" s="46"/>
      <c r="R80" s="46"/>
      <c r="S80" s="46"/>
      <c r="T80" s="46"/>
      <c r="U80" s="46"/>
      <c r="V80" s="46"/>
      <c r="W80" s="46"/>
      <c r="X80" s="46"/>
      <c r="Y80" s="46"/>
    </row>
    <row r="81" spans="1:25">
      <c r="A81" s="47"/>
      <c r="B81" s="46"/>
      <c r="C81" s="46"/>
      <c r="D81" s="46"/>
      <c r="E81" s="46"/>
      <c r="F81" s="46"/>
      <c r="G81" s="46"/>
      <c r="H81" s="46"/>
      <c r="I81" s="46"/>
      <c r="J81" s="46"/>
      <c r="K81" s="46"/>
      <c r="L81" s="46"/>
      <c r="M81" s="46"/>
      <c r="N81" s="46"/>
      <c r="O81" s="46"/>
      <c r="P81" s="46"/>
      <c r="Q81" s="46"/>
      <c r="R81" s="46"/>
      <c r="S81" s="46"/>
      <c r="T81" s="46"/>
      <c r="U81" s="46"/>
      <c r="V81" s="46"/>
      <c r="W81" s="46"/>
      <c r="X81" s="46"/>
      <c r="Y81" s="46"/>
    </row>
    <row r="82" spans="1:25">
      <c r="A82" s="47"/>
      <c r="B82" s="46"/>
      <c r="C82" s="46"/>
      <c r="D82" s="46"/>
      <c r="E82" s="46"/>
      <c r="F82" s="46"/>
      <c r="G82" s="46"/>
      <c r="H82" s="46"/>
      <c r="I82" s="46"/>
      <c r="J82" s="46"/>
      <c r="K82" s="46"/>
      <c r="L82" s="46"/>
      <c r="M82" s="46"/>
      <c r="N82" s="46"/>
      <c r="O82" s="46"/>
      <c r="P82" s="46"/>
      <c r="Q82" s="46"/>
      <c r="R82" s="46"/>
      <c r="S82" s="46"/>
      <c r="T82" s="46"/>
      <c r="U82" s="46"/>
      <c r="V82" s="46"/>
      <c r="W82" s="46"/>
      <c r="X82" s="46"/>
      <c r="Y82" s="46"/>
    </row>
    <row r="83" spans="1:25">
      <c r="A83" s="47"/>
      <c r="B83" s="46"/>
      <c r="C83" s="46"/>
      <c r="D83" s="46"/>
      <c r="E83" s="46"/>
      <c r="F83" s="46"/>
      <c r="G83" s="46"/>
      <c r="H83" s="46"/>
      <c r="I83" s="46"/>
      <c r="J83" s="46"/>
      <c r="K83" s="46"/>
      <c r="L83" s="46"/>
      <c r="M83" s="46"/>
      <c r="N83" s="46"/>
      <c r="O83" s="46"/>
      <c r="P83" s="46"/>
      <c r="Q83" s="46"/>
      <c r="R83" s="46"/>
      <c r="S83" s="46"/>
      <c r="T83" s="46"/>
      <c r="U83" s="46"/>
      <c r="V83" s="46"/>
      <c r="W83" s="46"/>
      <c r="X83" s="46"/>
      <c r="Y83" s="46"/>
    </row>
    <row r="84" spans="1:25">
      <c r="A84" s="47"/>
      <c r="B84" s="46"/>
      <c r="C84" s="46"/>
      <c r="D84" s="46"/>
      <c r="E84" s="46"/>
      <c r="F84" s="46"/>
      <c r="G84" s="46"/>
      <c r="H84" s="46"/>
      <c r="I84" s="46"/>
      <c r="J84" s="46"/>
      <c r="K84" s="46"/>
      <c r="L84" s="46"/>
      <c r="M84" s="46"/>
      <c r="N84" s="46"/>
      <c r="O84" s="46"/>
      <c r="P84" s="46"/>
      <c r="Q84" s="46"/>
      <c r="R84" s="46"/>
      <c r="S84" s="46"/>
      <c r="T84" s="46"/>
      <c r="U84" s="46"/>
      <c r="V84" s="46"/>
      <c r="W84" s="46"/>
      <c r="X84" s="46"/>
      <c r="Y84" s="46"/>
    </row>
    <row r="85" spans="1:25">
      <c r="A85" s="47"/>
      <c r="B85" s="50" t="s">
        <v>1106</v>
      </c>
      <c r="C85" s="50"/>
      <c r="D85" s="50"/>
      <c r="E85" s="50"/>
      <c r="F85" s="50"/>
      <c r="G85" s="50"/>
      <c r="H85" s="50"/>
      <c r="I85" s="50"/>
      <c r="J85" s="50"/>
      <c r="K85" s="50"/>
      <c r="L85" s="50"/>
      <c r="M85" s="50"/>
      <c r="N85" s="50"/>
      <c r="O85" s="50"/>
      <c r="P85" s="50"/>
      <c r="Q85" s="50"/>
      <c r="R85" s="50"/>
      <c r="S85" s="50"/>
      <c r="T85" s="50"/>
      <c r="U85" s="50"/>
      <c r="V85" s="50"/>
      <c r="W85" s="50"/>
      <c r="X85" s="50"/>
      <c r="Y85" s="50"/>
    </row>
    <row r="86" spans="1:25">
      <c r="A86" s="47"/>
      <c r="B86" s="171"/>
      <c r="C86" s="171"/>
      <c r="D86" s="171"/>
      <c r="E86" s="171"/>
      <c r="F86" s="171"/>
      <c r="G86" s="171"/>
      <c r="H86" s="171"/>
      <c r="I86" s="171"/>
      <c r="J86" s="171"/>
      <c r="K86" s="171"/>
      <c r="L86" s="171"/>
      <c r="M86" s="171"/>
      <c r="N86" s="171"/>
      <c r="O86" s="171"/>
      <c r="P86" s="171"/>
      <c r="Q86" s="171"/>
      <c r="R86" s="171"/>
      <c r="S86" s="171"/>
      <c r="T86" s="171"/>
      <c r="U86" s="171"/>
      <c r="V86" s="171"/>
      <c r="W86" s="171"/>
      <c r="X86" s="171"/>
      <c r="Y86" s="171"/>
    </row>
    <row r="87" spans="1:25">
      <c r="A87" s="47"/>
      <c r="B87" s="23"/>
      <c r="C87" s="23"/>
      <c r="D87" s="23"/>
      <c r="E87" s="23"/>
      <c r="F87" s="23"/>
      <c r="G87" s="23"/>
      <c r="H87" s="23"/>
      <c r="I87" s="23"/>
      <c r="J87" s="23"/>
      <c r="K87" s="23"/>
      <c r="L87" s="23"/>
      <c r="M87" s="23"/>
      <c r="N87" s="23"/>
      <c r="O87" s="23"/>
      <c r="P87" s="23"/>
      <c r="Q87" s="23"/>
    </row>
    <row r="88" spans="1:25">
      <c r="A88" s="47"/>
      <c r="B88" s="12"/>
      <c r="C88" s="12"/>
      <c r="D88" s="12"/>
      <c r="E88" s="12"/>
      <c r="F88" s="12"/>
      <c r="G88" s="12"/>
      <c r="H88" s="12"/>
      <c r="I88" s="12"/>
      <c r="J88" s="12"/>
      <c r="K88" s="12"/>
      <c r="L88" s="12"/>
      <c r="M88" s="12"/>
      <c r="N88" s="12"/>
      <c r="O88" s="12"/>
      <c r="P88" s="12"/>
      <c r="Q88" s="12"/>
    </row>
    <row r="89" spans="1:25" ht="15.75" thickBot="1">
      <c r="A89" s="47"/>
      <c r="B89" s="95"/>
      <c r="C89" s="24" t="s">
        <v>296</v>
      </c>
      <c r="D89" s="24"/>
      <c r="E89" s="24"/>
      <c r="F89" s="24"/>
      <c r="G89" s="24"/>
      <c r="H89" s="24"/>
      <c r="I89" s="24"/>
      <c r="J89" s="13"/>
      <c r="K89" s="24" t="s">
        <v>297</v>
      </c>
      <c r="L89" s="24"/>
      <c r="M89" s="24"/>
      <c r="N89" s="24"/>
      <c r="O89" s="24"/>
      <c r="P89" s="24"/>
      <c r="Q89" s="24"/>
    </row>
    <row r="90" spans="1:25">
      <c r="A90" s="47"/>
      <c r="B90" s="140"/>
      <c r="C90" s="141" t="s">
        <v>1052</v>
      </c>
      <c r="D90" s="141"/>
      <c r="E90" s="141"/>
      <c r="F90" s="44"/>
      <c r="G90" s="141" t="s">
        <v>1054</v>
      </c>
      <c r="H90" s="141"/>
      <c r="I90" s="141"/>
      <c r="J90" s="32"/>
      <c r="K90" s="141" t="s">
        <v>1052</v>
      </c>
      <c r="L90" s="141"/>
      <c r="M90" s="141"/>
      <c r="N90" s="44"/>
      <c r="O90" s="141" t="s">
        <v>1054</v>
      </c>
      <c r="P90" s="141"/>
      <c r="Q90" s="141"/>
    </row>
    <row r="91" spans="1:25" ht="15.75" thickBot="1">
      <c r="A91" s="47"/>
      <c r="B91" s="140"/>
      <c r="C91" s="24" t="s">
        <v>1053</v>
      </c>
      <c r="D91" s="24"/>
      <c r="E91" s="24"/>
      <c r="F91" s="32"/>
      <c r="G91" s="24" t="s">
        <v>1107</v>
      </c>
      <c r="H91" s="24"/>
      <c r="I91" s="24"/>
      <c r="J91" s="32"/>
      <c r="K91" s="24" t="s">
        <v>1053</v>
      </c>
      <c r="L91" s="24"/>
      <c r="M91" s="24"/>
      <c r="N91" s="32"/>
      <c r="O91" s="24" t="s">
        <v>1107</v>
      </c>
      <c r="P91" s="24"/>
      <c r="Q91" s="24"/>
    </row>
    <row r="92" spans="1:25">
      <c r="A92" s="47"/>
      <c r="B92" s="59" t="s">
        <v>1108</v>
      </c>
      <c r="C92" s="31"/>
      <c r="D92" s="31"/>
      <c r="E92" s="31"/>
      <c r="F92" s="18"/>
      <c r="G92" s="31"/>
      <c r="H92" s="31"/>
      <c r="I92" s="31"/>
      <c r="J92" s="18"/>
      <c r="K92" s="31"/>
      <c r="L92" s="31"/>
      <c r="M92" s="31"/>
      <c r="N92" s="18"/>
      <c r="O92" s="31"/>
      <c r="P92" s="31"/>
      <c r="Q92" s="31"/>
    </row>
    <row r="93" spans="1:25">
      <c r="A93" s="47"/>
      <c r="B93" s="38" t="s">
        <v>1057</v>
      </c>
      <c r="C93" s="39" t="s">
        <v>241</v>
      </c>
      <c r="D93" s="35">
        <v>15388</v>
      </c>
      <c r="E93" s="32"/>
      <c r="F93" s="32"/>
      <c r="G93" s="39" t="s">
        <v>241</v>
      </c>
      <c r="H93" s="72">
        <v>665</v>
      </c>
      <c r="I93" s="32"/>
      <c r="J93" s="32"/>
      <c r="K93" s="39" t="s">
        <v>241</v>
      </c>
      <c r="L93" s="35">
        <v>9929</v>
      </c>
      <c r="M93" s="32"/>
      <c r="N93" s="32"/>
      <c r="O93" s="39" t="s">
        <v>241</v>
      </c>
      <c r="P93" s="72">
        <v>433</v>
      </c>
      <c r="Q93" s="32"/>
    </row>
    <row r="94" spans="1:25">
      <c r="A94" s="47"/>
      <c r="B94" s="38"/>
      <c r="C94" s="39"/>
      <c r="D94" s="35"/>
      <c r="E94" s="32"/>
      <c r="F94" s="32"/>
      <c r="G94" s="39"/>
      <c r="H94" s="72"/>
      <c r="I94" s="32"/>
      <c r="J94" s="32"/>
      <c r="K94" s="39"/>
      <c r="L94" s="35"/>
      <c r="M94" s="32"/>
      <c r="N94" s="32"/>
      <c r="O94" s="39"/>
      <c r="P94" s="72"/>
      <c r="Q94" s="32"/>
    </row>
    <row r="95" spans="1:25">
      <c r="A95" s="47"/>
      <c r="B95" s="25" t="s">
        <v>1059</v>
      </c>
      <c r="C95" s="28">
        <v>20016</v>
      </c>
      <c r="D95" s="28"/>
      <c r="E95" s="30"/>
      <c r="F95" s="30"/>
      <c r="G95" s="73">
        <v>567</v>
      </c>
      <c r="H95" s="73"/>
      <c r="I95" s="30"/>
      <c r="J95" s="30"/>
      <c r="K95" s="28">
        <v>6258</v>
      </c>
      <c r="L95" s="28"/>
      <c r="M95" s="30"/>
      <c r="N95" s="30"/>
      <c r="O95" s="73">
        <v>126</v>
      </c>
      <c r="P95" s="73"/>
      <c r="Q95" s="30"/>
    </row>
    <row r="96" spans="1:25">
      <c r="A96" s="47"/>
      <c r="B96" s="25"/>
      <c r="C96" s="28"/>
      <c r="D96" s="28"/>
      <c r="E96" s="30"/>
      <c r="F96" s="30"/>
      <c r="G96" s="73"/>
      <c r="H96" s="73"/>
      <c r="I96" s="30"/>
      <c r="J96" s="30"/>
      <c r="K96" s="28"/>
      <c r="L96" s="28"/>
      <c r="M96" s="30"/>
      <c r="N96" s="30"/>
      <c r="O96" s="73"/>
      <c r="P96" s="73"/>
      <c r="Q96" s="30"/>
    </row>
    <row r="97" spans="1:25">
      <c r="A97" s="47"/>
      <c r="B97" s="38" t="s">
        <v>1063</v>
      </c>
      <c r="C97" s="35">
        <v>11642</v>
      </c>
      <c r="D97" s="35"/>
      <c r="E97" s="32"/>
      <c r="F97" s="32"/>
      <c r="G97" s="72">
        <v>595</v>
      </c>
      <c r="H97" s="72"/>
      <c r="I97" s="32"/>
      <c r="J97" s="32"/>
      <c r="K97" s="35">
        <v>8783</v>
      </c>
      <c r="L97" s="35"/>
      <c r="M97" s="32"/>
      <c r="N97" s="32"/>
      <c r="O97" s="72">
        <v>450</v>
      </c>
      <c r="P97" s="72"/>
      <c r="Q97" s="32"/>
    </row>
    <row r="98" spans="1:25">
      <c r="A98" s="47"/>
      <c r="B98" s="38"/>
      <c r="C98" s="35"/>
      <c r="D98" s="35"/>
      <c r="E98" s="32"/>
      <c r="F98" s="32"/>
      <c r="G98" s="72"/>
      <c r="H98" s="72"/>
      <c r="I98" s="32"/>
      <c r="J98" s="32"/>
      <c r="K98" s="35"/>
      <c r="L98" s="35"/>
      <c r="M98" s="32"/>
      <c r="N98" s="32"/>
      <c r="O98" s="72"/>
      <c r="P98" s="72"/>
      <c r="Q98" s="32"/>
    </row>
    <row r="99" spans="1:25">
      <c r="A99" s="47"/>
      <c r="B99" s="25" t="s">
        <v>1067</v>
      </c>
      <c r="C99" s="28">
        <v>13762</v>
      </c>
      <c r="D99" s="28"/>
      <c r="E99" s="30"/>
      <c r="F99" s="30"/>
      <c r="G99" s="73">
        <v>850</v>
      </c>
      <c r="H99" s="73"/>
      <c r="I99" s="30"/>
      <c r="J99" s="30"/>
      <c r="K99" s="28">
        <v>9188</v>
      </c>
      <c r="L99" s="28"/>
      <c r="M99" s="30"/>
      <c r="N99" s="30"/>
      <c r="O99" s="73">
        <v>506</v>
      </c>
      <c r="P99" s="73"/>
      <c r="Q99" s="30"/>
    </row>
    <row r="100" spans="1:25" ht="15.75" thickBot="1">
      <c r="A100" s="47"/>
      <c r="B100" s="25"/>
      <c r="C100" s="36"/>
      <c r="D100" s="36"/>
      <c r="E100" s="37"/>
      <c r="F100" s="30"/>
      <c r="G100" s="74"/>
      <c r="H100" s="74"/>
      <c r="I100" s="37"/>
      <c r="J100" s="30"/>
      <c r="K100" s="36"/>
      <c r="L100" s="36"/>
      <c r="M100" s="37"/>
      <c r="N100" s="30"/>
      <c r="O100" s="74"/>
      <c r="P100" s="74"/>
      <c r="Q100" s="37"/>
    </row>
    <row r="101" spans="1:25">
      <c r="A101" s="47"/>
      <c r="B101" s="122" t="s">
        <v>1071</v>
      </c>
      <c r="C101" s="42">
        <v>60808</v>
      </c>
      <c r="D101" s="42"/>
      <c r="E101" s="44"/>
      <c r="F101" s="32"/>
      <c r="G101" s="42">
        <v>2677</v>
      </c>
      <c r="H101" s="42"/>
      <c r="I101" s="44"/>
      <c r="J101" s="32"/>
      <c r="K101" s="42">
        <v>34158</v>
      </c>
      <c r="L101" s="42"/>
      <c r="M101" s="44"/>
      <c r="N101" s="32"/>
      <c r="O101" s="42">
        <v>1515</v>
      </c>
      <c r="P101" s="42"/>
      <c r="Q101" s="44"/>
    </row>
    <row r="102" spans="1:25" ht="15.75" thickBot="1">
      <c r="A102" s="47"/>
      <c r="B102" s="122"/>
      <c r="C102" s="90"/>
      <c r="D102" s="90"/>
      <c r="E102" s="78"/>
      <c r="F102" s="32"/>
      <c r="G102" s="90"/>
      <c r="H102" s="90"/>
      <c r="I102" s="78"/>
      <c r="J102" s="32"/>
      <c r="K102" s="90"/>
      <c r="L102" s="90"/>
      <c r="M102" s="78"/>
      <c r="N102" s="32"/>
      <c r="O102" s="90"/>
      <c r="P102" s="90"/>
      <c r="Q102" s="78"/>
    </row>
    <row r="103" spans="1:25">
      <c r="A103" s="47"/>
      <c r="B103" s="25" t="s">
        <v>146</v>
      </c>
      <c r="C103" s="29">
        <v>99160</v>
      </c>
      <c r="D103" s="29"/>
      <c r="E103" s="31"/>
      <c r="F103" s="30"/>
      <c r="G103" s="29">
        <v>48253</v>
      </c>
      <c r="H103" s="29"/>
      <c r="I103" s="31"/>
      <c r="J103" s="30"/>
      <c r="K103" s="29">
        <v>103808</v>
      </c>
      <c r="L103" s="29"/>
      <c r="M103" s="31"/>
      <c r="N103" s="30"/>
      <c r="O103" s="29">
        <v>43145</v>
      </c>
      <c r="P103" s="29"/>
      <c r="Q103" s="31"/>
    </row>
    <row r="104" spans="1:25">
      <c r="A104" s="47"/>
      <c r="B104" s="25"/>
      <c r="C104" s="28"/>
      <c r="D104" s="28"/>
      <c r="E104" s="30"/>
      <c r="F104" s="30"/>
      <c r="G104" s="28"/>
      <c r="H104" s="28"/>
      <c r="I104" s="30"/>
      <c r="J104" s="30"/>
      <c r="K104" s="28"/>
      <c r="L104" s="28"/>
      <c r="M104" s="30"/>
      <c r="N104" s="30"/>
      <c r="O104" s="28"/>
      <c r="P104" s="28"/>
      <c r="Q104" s="30"/>
    </row>
    <row r="105" spans="1:25">
      <c r="A105" s="47"/>
      <c r="B105" s="38" t="s">
        <v>1109</v>
      </c>
      <c r="C105" s="72" t="s">
        <v>308</v>
      </c>
      <c r="D105" s="72"/>
      <c r="E105" s="32"/>
      <c r="F105" s="32"/>
      <c r="G105" s="72" t="s">
        <v>308</v>
      </c>
      <c r="H105" s="72"/>
      <c r="I105" s="32"/>
      <c r="J105" s="32"/>
      <c r="K105" s="35">
        <v>16802</v>
      </c>
      <c r="L105" s="35"/>
      <c r="M105" s="32"/>
      <c r="N105" s="32"/>
      <c r="O105" s="35">
        <v>3081</v>
      </c>
      <c r="P105" s="35"/>
      <c r="Q105" s="32"/>
    </row>
    <row r="106" spans="1:25">
      <c r="A106" s="47"/>
      <c r="B106" s="38"/>
      <c r="C106" s="72"/>
      <c r="D106" s="72"/>
      <c r="E106" s="32"/>
      <c r="F106" s="32"/>
      <c r="G106" s="72"/>
      <c r="H106" s="72"/>
      <c r="I106" s="32"/>
      <c r="J106" s="32"/>
      <c r="K106" s="35"/>
      <c r="L106" s="35"/>
      <c r="M106" s="32"/>
      <c r="N106" s="32"/>
      <c r="O106" s="35"/>
      <c r="P106" s="35"/>
      <c r="Q106" s="32"/>
    </row>
    <row r="107" spans="1:25">
      <c r="A107" s="47"/>
      <c r="B107" s="25" t="s">
        <v>910</v>
      </c>
      <c r="C107" s="28">
        <v>6193</v>
      </c>
      <c r="D107" s="28"/>
      <c r="E107" s="30"/>
      <c r="F107" s="30"/>
      <c r="G107" s="73" t="s">
        <v>308</v>
      </c>
      <c r="H107" s="73"/>
      <c r="I107" s="30"/>
      <c r="J107" s="30"/>
      <c r="K107" s="28">
        <v>5924</v>
      </c>
      <c r="L107" s="28"/>
      <c r="M107" s="30"/>
      <c r="N107" s="30"/>
      <c r="O107" s="73" t="s">
        <v>308</v>
      </c>
      <c r="P107" s="73"/>
      <c r="Q107" s="30"/>
    </row>
    <row r="108" spans="1:25" ht="15.75" thickBot="1">
      <c r="A108" s="47"/>
      <c r="B108" s="25"/>
      <c r="C108" s="36"/>
      <c r="D108" s="36"/>
      <c r="E108" s="37"/>
      <c r="F108" s="30"/>
      <c r="G108" s="74"/>
      <c r="H108" s="74"/>
      <c r="I108" s="37"/>
      <c r="J108" s="30"/>
      <c r="K108" s="36"/>
      <c r="L108" s="36"/>
      <c r="M108" s="37"/>
      <c r="N108" s="30"/>
      <c r="O108" s="74"/>
      <c r="P108" s="74"/>
      <c r="Q108" s="37"/>
    </row>
    <row r="109" spans="1:25">
      <c r="A109" s="47"/>
      <c r="B109" s="164" t="s">
        <v>145</v>
      </c>
      <c r="C109" s="40" t="s">
        <v>241</v>
      </c>
      <c r="D109" s="42">
        <v>166161</v>
      </c>
      <c r="E109" s="44"/>
      <c r="F109" s="32"/>
      <c r="G109" s="40" t="s">
        <v>241</v>
      </c>
      <c r="H109" s="42">
        <v>50930</v>
      </c>
      <c r="I109" s="44"/>
      <c r="J109" s="32"/>
      <c r="K109" s="40" t="s">
        <v>241</v>
      </c>
      <c r="L109" s="42">
        <v>160692</v>
      </c>
      <c r="M109" s="44"/>
      <c r="N109" s="32"/>
      <c r="O109" s="40" t="s">
        <v>241</v>
      </c>
      <c r="P109" s="42">
        <v>47741</v>
      </c>
      <c r="Q109" s="44"/>
    </row>
    <row r="110" spans="1:25" ht="15.75" thickBot="1">
      <c r="A110" s="47"/>
      <c r="B110" s="164"/>
      <c r="C110" s="41"/>
      <c r="D110" s="43"/>
      <c r="E110" s="45"/>
      <c r="F110" s="32"/>
      <c r="G110" s="41"/>
      <c r="H110" s="43"/>
      <c r="I110" s="45"/>
      <c r="J110" s="32"/>
      <c r="K110" s="41"/>
      <c r="L110" s="43"/>
      <c r="M110" s="45"/>
      <c r="N110" s="32"/>
      <c r="O110" s="41"/>
      <c r="P110" s="43"/>
      <c r="Q110" s="45"/>
    </row>
    <row r="111" spans="1:25" ht="15.75" thickTop="1">
      <c r="A111" s="47" t="s">
        <v>1273</v>
      </c>
      <c r="B111" s="50" t="s">
        <v>1274</v>
      </c>
      <c r="C111" s="50"/>
      <c r="D111" s="50"/>
      <c r="E111" s="50"/>
      <c r="F111" s="50"/>
      <c r="G111" s="50"/>
      <c r="H111" s="50"/>
      <c r="I111" s="50"/>
      <c r="J111" s="50"/>
      <c r="K111" s="50"/>
      <c r="L111" s="50"/>
      <c r="M111" s="50"/>
      <c r="N111" s="50"/>
      <c r="O111" s="50"/>
      <c r="P111" s="50"/>
      <c r="Q111" s="50"/>
      <c r="R111" s="50"/>
      <c r="S111" s="50"/>
      <c r="T111" s="50"/>
      <c r="U111" s="50"/>
      <c r="V111" s="50"/>
      <c r="W111" s="50"/>
      <c r="X111" s="50"/>
      <c r="Y111" s="50"/>
    </row>
    <row r="112" spans="1:25">
      <c r="A112" s="47"/>
      <c r="B112" s="23"/>
      <c r="C112" s="23"/>
      <c r="D112" s="23"/>
      <c r="E112" s="23"/>
      <c r="F112" s="23"/>
      <c r="G112" s="23"/>
      <c r="H112" s="23"/>
      <c r="I112" s="23"/>
      <c r="J112" s="23"/>
      <c r="K112" s="23"/>
      <c r="L112" s="23"/>
      <c r="M112" s="23"/>
      <c r="N112" s="23"/>
      <c r="O112" s="23"/>
      <c r="P112" s="23"/>
      <c r="Q112" s="23"/>
      <c r="R112" s="23"/>
      <c r="S112" s="23"/>
      <c r="T112" s="23"/>
      <c r="U112" s="23"/>
    </row>
    <row r="113" spans="1:25">
      <c r="A113" s="47"/>
      <c r="B113" s="12"/>
      <c r="C113" s="12"/>
      <c r="D113" s="12"/>
      <c r="E113" s="12"/>
      <c r="F113" s="12"/>
      <c r="G113" s="12"/>
      <c r="H113" s="12"/>
      <c r="I113" s="12"/>
      <c r="J113" s="12"/>
      <c r="K113" s="12"/>
      <c r="L113" s="12"/>
      <c r="M113" s="12"/>
      <c r="N113" s="12"/>
      <c r="O113" s="12"/>
      <c r="P113" s="12"/>
      <c r="Q113" s="12"/>
      <c r="R113" s="12"/>
      <c r="S113" s="12"/>
      <c r="T113" s="12"/>
      <c r="U113" s="12"/>
    </row>
    <row r="114" spans="1:25">
      <c r="A114" s="47"/>
      <c r="B114" s="32"/>
      <c r="C114" s="85" t="s">
        <v>145</v>
      </c>
      <c r="D114" s="85"/>
      <c r="E114" s="85"/>
      <c r="F114" s="32"/>
      <c r="G114" s="85">
        <v>2015</v>
      </c>
      <c r="H114" s="85"/>
      <c r="I114" s="85"/>
      <c r="J114" s="32"/>
      <c r="K114" s="85">
        <v>2016</v>
      </c>
      <c r="L114" s="85"/>
      <c r="M114" s="85"/>
      <c r="N114" s="32"/>
      <c r="O114" s="85" t="s">
        <v>1112</v>
      </c>
      <c r="P114" s="85"/>
      <c r="Q114" s="85"/>
      <c r="R114" s="32"/>
      <c r="S114" s="85" t="s">
        <v>1113</v>
      </c>
      <c r="T114" s="85"/>
      <c r="U114" s="85"/>
    </row>
    <row r="115" spans="1:25">
      <c r="A115" s="47"/>
      <c r="B115" s="32"/>
      <c r="C115" s="85"/>
      <c r="D115" s="85"/>
      <c r="E115" s="85"/>
      <c r="F115" s="32"/>
      <c r="G115" s="85"/>
      <c r="H115" s="85"/>
      <c r="I115" s="85"/>
      <c r="J115" s="32"/>
      <c r="K115" s="85" t="s">
        <v>1111</v>
      </c>
      <c r="L115" s="85"/>
      <c r="M115" s="85"/>
      <c r="N115" s="32"/>
      <c r="O115" s="85"/>
      <c r="P115" s="85"/>
      <c r="Q115" s="85"/>
      <c r="R115" s="32"/>
      <c r="S115" s="85"/>
      <c r="T115" s="85"/>
      <c r="U115" s="85"/>
    </row>
    <row r="116" spans="1:25" ht="15.75" thickBot="1">
      <c r="A116" s="47"/>
      <c r="B116" s="32"/>
      <c r="C116" s="24"/>
      <c r="D116" s="24"/>
      <c r="E116" s="24"/>
      <c r="F116" s="32"/>
      <c r="G116" s="24"/>
      <c r="H116" s="24"/>
      <c r="I116" s="24"/>
      <c r="J116" s="32"/>
      <c r="K116" s="24">
        <v>2019</v>
      </c>
      <c r="L116" s="24"/>
      <c r="M116" s="24"/>
      <c r="N116" s="32"/>
      <c r="O116" s="24"/>
      <c r="P116" s="24"/>
      <c r="Q116" s="24"/>
      <c r="R116" s="32"/>
      <c r="S116" s="24"/>
      <c r="T116" s="24"/>
      <c r="U116" s="24"/>
    </row>
    <row r="117" spans="1:25">
      <c r="A117" s="47"/>
      <c r="B117" s="25" t="s">
        <v>1114</v>
      </c>
      <c r="C117" s="27" t="s">
        <v>241</v>
      </c>
      <c r="D117" s="29">
        <v>26645</v>
      </c>
      <c r="E117" s="31"/>
      <c r="F117" s="30"/>
      <c r="G117" s="27" t="s">
        <v>241</v>
      </c>
      <c r="H117" s="29">
        <v>1011</v>
      </c>
      <c r="I117" s="31"/>
      <c r="J117" s="30"/>
      <c r="K117" s="27" t="s">
        <v>241</v>
      </c>
      <c r="L117" s="29">
        <v>11318</v>
      </c>
      <c r="M117" s="31"/>
      <c r="N117" s="30"/>
      <c r="O117" s="27" t="s">
        <v>241</v>
      </c>
      <c r="P117" s="29">
        <v>12967</v>
      </c>
      <c r="Q117" s="31"/>
      <c r="R117" s="30"/>
      <c r="S117" s="27" t="s">
        <v>241</v>
      </c>
      <c r="T117" s="29">
        <v>1349</v>
      </c>
      <c r="U117" s="31"/>
    </row>
    <row r="118" spans="1:25">
      <c r="A118" s="47"/>
      <c r="B118" s="25"/>
      <c r="C118" s="86"/>
      <c r="D118" s="87"/>
      <c r="E118" s="88"/>
      <c r="F118" s="30"/>
      <c r="G118" s="86"/>
      <c r="H118" s="87"/>
      <c r="I118" s="88"/>
      <c r="J118" s="30"/>
      <c r="K118" s="86"/>
      <c r="L118" s="87"/>
      <c r="M118" s="88"/>
      <c r="N118" s="30"/>
      <c r="O118" s="86"/>
      <c r="P118" s="87"/>
      <c r="Q118" s="88"/>
      <c r="R118" s="30"/>
      <c r="S118" s="86"/>
      <c r="T118" s="87"/>
      <c r="U118" s="88"/>
    </row>
    <row r="119" spans="1:25">
      <c r="A119" s="47"/>
      <c r="B119" s="38" t="s">
        <v>1115</v>
      </c>
      <c r="C119" s="35">
        <v>18678</v>
      </c>
      <c r="D119" s="35"/>
      <c r="E119" s="32"/>
      <c r="F119" s="32"/>
      <c r="G119" s="72">
        <v>720</v>
      </c>
      <c r="H119" s="72"/>
      <c r="I119" s="32"/>
      <c r="J119" s="32"/>
      <c r="K119" s="35">
        <v>5163</v>
      </c>
      <c r="L119" s="35"/>
      <c r="M119" s="32"/>
      <c r="N119" s="32"/>
      <c r="O119" s="35">
        <v>6517</v>
      </c>
      <c r="P119" s="35"/>
      <c r="Q119" s="32"/>
      <c r="R119" s="32"/>
      <c r="S119" s="35">
        <v>6278</v>
      </c>
      <c r="T119" s="35"/>
      <c r="U119" s="32"/>
    </row>
    <row r="120" spans="1:25">
      <c r="A120" s="47"/>
      <c r="B120" s="38"/>
      <c r="C120" s="35"/>
      <c r="D120" s="35"/>
      <c r="E120" s="32"/>
      <c r="F120" s="32"/>
      <c r="G120" s="72"/>
      <c r="H120" s="72"/>
      <c r="I120" s="32"/>
      <c r="J120" s="32"/>
      <c r="K120" s="35"/>
      <c r="L120" s="35"/>
      <c r="M120" s="32"/>
      <c r="N120" s="32"/>
      <c r="O120" s="35"/>
      <c r="P120" s="35"/>
      <c r="Q120" s="32"/>
      <c r="R120" s="32"/>
      <c r="S120" s="35"/>
      <c r="T120" s="35"/>
      <c r="U120" s="32"/>
    </row>
    <row r="121" spans="1:25">
      <c r="A121" s="47"/>
      <c r="B121" s="25" t="s">
        <v>1059</v>
      </c>
      <c r="C121" s="28">
        <v>41628</v>
      </c>
      <c r="D121" s="28"/>
      <c r="E121" s="30"/>
      <c r="F121" s="30"/>
      <c r="G121" s="28">
        <v>3050</v>
      </c>
      <c r="H121" s="28"/>
      <c r="I121" s="30"/>
      <c r="J121" s="30"/>
      <c r="K121" s="28">
        <v>17520</v>
      </c>
      <c r="L121" s="28"/>
      <c r="M121" s="30"/>
      <c r="N121" s="30"/>
      <c r="O121" s="28">
        <v>12062</v>
      </c>
      <c r="P121" s="28"/>
      <c r="Q121" s="30"/>
      <c r="R121" s="30"/>
      <c r="S121" s="28">
        <v>8996</v>
      </c>
      <c r="T121" s="28"/>
      <c r="U121" s="30"/>
    </row>
    <row r="122" spans="1:25">
      <c r="A122" s="47"/>
      <c r="B122" s="25"/>
      <c r="C122" s="28"/>
      <c r="D122" s="28"/>
      <c r="E122" s="30"/>
      <c r="F122" s="30"/>
      <c r="G122" s="28"/>
      <c r="H122" s="28"/>
      <c r="I122" s="30"/>
      <c r="J122" s="30"/>
      <c r="K122" s="28"/>
      <c r="L122" s="28"/>
      <c r="M122" s="30"/>
      <c r="N122" s="30"/>
      <c r="O122" s="28"/>
      <c r="P122" s="28"/>
      <c r="Q122" s="30"/>
      <c r="R122" s="30"/>
      <c r="S122" s="28"/>
      <c r="T122" s="28"/>
      <c r="U122" s="30"/>
    </row>
    <row r="123" spans="1:25">
      <c r="A123" s="47" t="s">
        <v>1275</v>
      </c>
      <c r="B123" s="50" t="s">
        <v>1276</v>
      </c>
      <c r="C123" s="50"/>
      <c r="D123" s="50"/>
      <c r="E123" s="50"/>
      <c r="F123" s="50"/>
      <c r="G123" s="50"/>
      <c r="H123" s="50"/>
      <c r="I123" s="50"/>
      <c r="J123" s="50"/>
      <c r="K123" s="50"/>
      <c r="L123" s="50"/>
      <c r="M123" s="50"/>
      <c r="N123" s="50"/>
      <c r="O123" s="50"/>
      <c r="P123" s="50"/>
      <c r="Q123" s="50"/>
      <c r="R123" s="50"/>
      <c r="S123" s="50"/>
      <c r="T123" s="50"/>
      <c r="U123" s="50"/>
      <c r="V123" s="50"/>
      <c r="W123" s="50"/>
      <c r="X123" s="50"/>
      <c r="Y123" s="50"/>
    </row>
    <row r="124" spans="1:25">
      <c r="A124" s="47"/>
      <c r="B124" s="23"/>
      <c r="C124" s="23"/>
      <c r="D124" s="23"/>
      <c r="E124" s="23"/>
      <c r="F124" s="23"/>
      <c r="G124" s="23"/>
      <c r="H124" s="23"/>
      <c r="I124" s="23"/>
      <c r="J124" s="23"/>
      <c r="K124" s="23"/>
      <c r="L124" s="23"/>
      <c r="M124" s="23"/>
    </row>
    <row r="125" spans="1:25">
      <c r="A125" s="47"/>
      <c r="B125" s="12"/>
      <c r="C125" s="12"/>
      <c r="D125" s="12"/>
      <c r="E125" s="12"/>
      <c r="F125" s="12"/>
      <c r="G125" s="12"/>
      <c r="H125" s="12"/>
      <c r="I125" s="12"/>
      <c r="J125" s="12"/>
      <c r="K125" s="12"/>
      <c r="L125" s="12"/>
      <c r="M125" s="12"/>
    </row>
    <row r="126" spans="1:25" ht="15.75" thickBot="1">
      <c r="A126" s="47"/>
      <c r="B126" s="13"/>
      <c r="C126" s="24">
        <v>2014</v>
      </c>
      <c r="D126" s="24"/>
      <c r="E126" s="24"/>
      <c r="F126" s="13"/>
      <c r="G126" s="24">
        <v>2013</v>
      </c>
      <c r="H126" s="24"/>
      <c r="I126" s="24"/>
      <c r="J126" s="13"/>
      <c r="K126" s="24">
        <v>2012</v>
      </c>
      <c r="L126" s="24"/>
      <c r="M126" s="24"/>
    </row>
    <row r="127" spans="1:25">
      <c r="A127" s="47"/>
      <c r="B127" s="25" t="s">
        <v>1117</v>
      </c>
      <c r="C127" s="27" t="s">
        <v>241</v>
      </c>
      <c r="D127" s="89" t="s">
        <v>308</v>
      </c>
      <c r="E127" s="31"/>
      <c r="F127" s="30"/>
      <c r="G127" s="27" t="s">
        <v>241</v>
      </c>
      <c r="H127" s="89" t="s">
        <v>308</v>
      </c>
      <c r="I127" s="31"/>
      <c r="J127" s="30"/>
      <c r="K127" s="27" t="s">
        <v>241</v>
      </c>
      <c r="L127" s="89" t="s">
        <v>1091</v>
      </c>
      <c r="M127" s="27" t="s">
        <v>350</v>
      </c>
    </row>
    <row r="128" spans="1:25">
      <c r="A128" s="47"/>
      <c r="B128" s="25"/>
      <c r="C128" s="86"/>
      <c r="D128" s="102"/>
      <c r="E128" s="88"/>
      <c r="F128" s="30"/>
      <c r="G128" s="86"/>
      <c r="H128" s="102"/>
      <c r="I128" s="88"/>
      <c r="J128" s="30"/>
      <c r="K128" s="86"/>
      <c r="L128" s="102"/>
      <c r="M128" s="86"/>
    </row>
    <row r="129" spans="1:25">
      <c r="A129" s="47" t="s">
        <v>1277</v>
      </c>
      <c r="B129" s="50" t="s">
        <v>1278</v>
      </c>
      <c r="C129" s="50"/>
      <c r="D129" s="50"/>
      <c r="E129" s="50"/>
      <c r="F129" s="50"/>
      <c r="G129" s="50"/>
      <c r="H129" s="50"/>
      <c r="I129" s="50"/>
      <c r="J129" s="50"/>
      <c r="K129" s="50"/>
      <c r="L129" s="50"/>
      <c r="M129" s="50"/>
      <c r="N129" s="50"/>
      <c r="O129" s="50"/>
      <c r="P129" s="50"/>
      <c r="Q129" s="50"/>
      <c r="R129" s="50"/>
      <c r="S129" s="50"/>
      <c r="T129" s="50"/>
      <c r="U129" s="50"/>
      <c r="V129" s="50"/>
      <c r="W129" s="50"/>
      <c r="X129" s="50"/>
      <c r="Y129" s="50"/>
    </row>
    <row r="130" spans="1:25">
      <c r="A130" s="47"/>
      <c r="B130" s="23"/>
      <c r="C130" s="23"/>
      <c r="D130" s="23"/>
      <c r="E130" s="23"/>
      <c r="F130" s="23"/>
      <c r="G130" s="23"/>
      <c r="H130" s="23"/>
      <c r="I130" s="23"/>
      <c r="J130" s="23"/>
      <c r="K130" s="23"/>
      <c r="L130" s="23"/>
      <c r="M130" s="23"/>
    </row>
    <row r="131" spans="1:25">
      <c r="A131" s="47"/>
      <c r="B131" s="12"/>
      <c r="C131" s="12"/>
      <c r="D131" s="12"/>
      <c r="E131" s="12"/>
      <c r="F131" s="12"/>
      <c r="G131" s="12"/>
      <c r="H131" s="12"/>
      <c r="I131" s="12"/>
      <c r="J131" s="12"/>
      <c r="K131" s="12"/>
      <c r="L131" s="12"/>
      <c r="M131" s="12"/>
    </row>
    <row r="132" spans="1:25" ht="15.75" thickBot="1">
      <c r="A132" s="47"/>
      <c r="B132" s="13"/>
      <c r="C132" s="24">
        <v>2014</v>
      </c>
      <c r="D132" s="24"/>
      <c r="E132" s="24"/>
      <c r="F132" s="13"/>
      <c r="G132" s="24">
        <v>2013</v>
      </c>
      <c r="H132" s="24"/>
      <c r="I132" s="24"/>
      <c r="J132" s="13"/>
      <c r="K132" s="24">
        <v>2012</v>
      </c>
      <c r="L132" s="24"/>
      <c r="M132" s="24"/>
    </row>
    <row r="133" spans="1:25">
      <c r="A133" s="47"/>
      <c r="B133" s="25" t="s">
        <v>1119</v>
      </c>
      <c r="C133" s="27" t="s">
        <v>241</v>
      </c>
      <c r="D133" s="29">
        <v>108311</v>
      </c>
      <c r="E133" s="31"/>
      <c r="F133" s="30"/>
      <c r="G133" s="27" t="s">
        <v>241</v>
      </c>
      <c r="H133" s="29">
        <v>56148</v>
      </c>
      <c r="I133" s="31"/>
      <c r="J133" s="30"/>
      <c r="K133" s="27" t="s">
        <v>241</v>
      </c>
      <c r="L133" s="29">
        <v>98542</v>
      </c>
      <c r="M133" s="31"/>
    </row>
    <row r="134" spans="1:25" ht="15.75" thickBot="1">
      <c r="A134" s="47"/>
      <c r="B134" s="25"/>
      <c r="C134" s="80"/>
      <c r="D134" s="81"/>
      <c r="E134" s="82"/>
      <c r="F134" s="30"/>
      <c r="G134" s="80"/>
      <c r="H134" s="81"/>
      <c r="I134" s="82"/>
      <c r="J134" s="30"/>
      <c r="K134" s="80"/>
      <c r="L134" s="81"/>
      <c r="M134" s="82"/>
    </row>
    <row r="135" spans="1:25" ht="15.75" thickTop="1">
      <c r="A135" s="47"/>
      <c r="B135" s="38" t="s">
        <v>1120</v>
      </c>
      <c r="C135" s="165" t="s">
        <v>241</v>
      </c>
      <c r="D135" s="166">
        <v>7858</v>
      </c>
      <c r="E135" s="109"/>
      <c r="F135" s="32"/>
      <c r="G135" s="165" t="s">
        <v>241</v>
      </c>
      <c r="H135" s="167">
        <v>986</v>
      </c>
      <c r="I135" s="109"/>
      <c r="J135" s="32"/>
      <c r="K135" s="165" t="s">
        <v>241</v>
      </c>
      <c r="L135" s="166">
        <v>1478</v>
      </c>
      <c r="M135" s="109"/>
    </row>
    <row r="136" spans="1:25">
      <c r="A136" s="47"/>
      <c r="B136" s="38"/>
      <c r="C136" s="39"/>
      <c r="D136" s="35"/>
      <c r="E136" s="32"/>
      <c r="F136" s="32"/>
      <c r="G136" s="39"/>
      <c r="H136" s="72"/>
      <c r="I136" s="32"/>
      <c r="J136" s="32"/>
      <c r="K136" s="39"/>
      <c r="L136" s="35"/>
      <c r="M136" s="32"/>
    </row>
    <row r="137" spans="1:25" ht="26.25">
      <c r="A137" s="47"/>
      <c r="B137" s="16" t="s">
        <v>1121</v>
      </c>
      <c r="C137" s="73" t="s">
        <v>1122</v>
      </c>
      <c r="D137" s="73"/>
      <c r="E137" s="17" t="s">
        <v>350</v>
      </c>
      <c r="F137" s="18"/>
      <c r="G137" s="73" t="s">
        <v>1123</v>
      </c>
      <c r="H137" s="73"/>
      <c r="I137" s="17" t="s">
        <v>350</v>
      </c>
      <c r="J137" s="18"/>
      <c r="K137" s="73" t="s">
        <v>1124</v>
      </c>
      <c r="L137" s="73"/>
      <c r="M137" s="17" t="s">
        <v>350</v>
      </c>
    </row>
    <row r="138" spans="1:25">
      <c r="A138" s="47"/>
      <c r="B138" s="38" t="s">
        <v>1125</v>
      </c>
      <c r="C138" s="72" t="s">
        <v>308</v>
      </c>
      <c r="D138" s="72"/>
      <c r="E138" s="32"/>
      <c r="F138" s="32"/>
      <c r="G138" s="72" t="s">
        <v>308</v>
      </c>
      <c r="H138" s="72"/>
      <c r="I138" s="32"/>
      <c r="J138" s="32"/>
      <c r="K138" s="72" t="s">
        <v>1091</v>
      </c>
      <c r="L138" s="72"/>
      <c r="M138" s="39" t="s">
        <v>350</v>
      </c>
    </row>
    <row r="139" spans="1:25" ht="15.75" thickBot="1">
      <c r="A139" s="47"/>
      <c r="B139" s="38"/>
      <c r="C139" s="77"/>
      <c r="D139" s="77"/>
      <c r="E139" s="78"/>
      <c r="F139" s="32"/>
      <c r="G139" s="77"/>
      <c r="H139" s="77"/>
      <c r="I139" s="78"/>
      <c r="J139" s="32"/>
      <c r="K139" s="77"/>
      <c r="L139" s="77"/>
      <c r="M139" s="91"/>
    </row>
    <row r="140" spans="1:25">
      <c r="A140" s="47"/>
      <c r="B140" s="25" t="s">
        <v>1126</v>
      </c>
      <c r="C140" s="27" t="s">
        <v>241</v>
      </c>
      <c r="D140" s="29">
        <v>7350</v>
      </c>
      <c r="E140" s="31"/>
      <c r="F140" s="30"/>
      <c r="G140" s="27" t="s">
        <v>241</v>
      </c>
      <c r="H140" s="89">
        <v>553</v>
      </c>
      <c r="I140" s="31"/>
      <c r="J140" s="30"/>
      <c r="K140" s="27" t="s">
        <v>241</v>
      </c>
      <c r="L140" s="89" t="s">
        <v>1127</v>
      </c>
      <c r="M140" s="27" t="s">
        <v>350</v>
      </c>
    </row>
    <row r="141" spans="1:25" ht="15.75" thickBot="1">
      <c r="A141" s="47"/>
      <c r="B141" s="25"/>
      <c r="C141" s="80"/>
      <c r="D141" s="81"/>
      <c r="E141" s="82"/>
      <c r="F141" s="30"/>
      <c r="G141" s="80"/>
      <c r="H141" s="111"/>
      <c r="I141" s="82"/>
      <c r="J141" s="30"/>
      <c r="K141" s="80"/>
      <c r="L141" s="111"/>
      <c r="M141" s="80"/>
    </row>
    <row r="142" spans="1:25" ht="15.75" thickTop="1">
      <c r="A142" s="47"/>
      <c r="B142" s="38" t="s">
        <v>1128</v>
      </c>
      <c r="C142" s="165" t="s">
        <v>241</v>
      </c>
      <c r="D142" s="166">
        <v>10827</v>
      </c>
      <c r="E142" s="109"/>
      <c r="F142" s="32"/>
      <c r="G142" s="165" t="s">
        <v>241</v>
      </c>
      <c r="H142" s="166">
        <v>17699</v>
      </c>
      <c r="I142" s="109"/>
      <c r="J142" s="32"/>
      <c r="K142" s="165" t="s">
        <v>241</v>
      </c>
      <c r="L142" s="166">
        <v>9927</v>
      </c>
      <c r="M142" s="109"/>
    </row>
    <row r="143" spans="1:25">
      <c r="A143" s="47"/>
      <c r="B143" s="38"/>
      <c r="C143" s="39"/>
      <c r="D143" s="35"/>
      <c r="E143" s="32"/>
      <c r="F143" s="32"/>
      <c r="G143" s="39"/>
      <c r="H143" s="35"/>
      <c r="I143" s="32"/>
      <c r="J143" s="32"/>
      <c r="K143" s="39"/>
      <c r="L143" s="35"/>
      <c r="M143" s="32"/>
    </row>
    <row r="144" spans="1:25">
      <c r="A144" s="47"/>
      <c r="B144" s="25" t="s">
        <v>1129</v>
      </c>
      <c r="C144" s="73" t="s">
        <v>1130</v>
      </c>
      <c r="D144" s="73"/>
      <c r="E144" s="26" t="s">
        <v>350</v>
      </c>
      <c r="F144" s="30"/>
      <c r="G144" s="73" t="s">
        <v>1131</v>
      </c>
      <c r="H144" s="73"/>
      <c r="I144" s="26" t="s">
        <v>350</v>
      </c>
      <c r="J144" s="30"/>
      <c r="K144" s="28">
        <v>1042</v>
      </c>
      <c r="L144" s="28"/>
      <c r="M144" s="30"/>
    </row>
    <row r="145" spans="1:25" ht="15.75" thickBot="1">
      <c r="A145" s="47"/>
      <c r="B145" s="25"/>
      <c r="C145" s="74"/>
      <c r="D145" s="74"/>
      <c r="E145" s="92"/>
      <c r="F145" s="30"/>
      <c r="G145" s="74"/>
      <c r="H145" s="74"/>
      <c r="I145" s="92"/>
      <c r="J145" s="30"/>
      <c r="K145" s="36"/>
      <c r="L145" s="36"/>
      <c r="M145" s="37"/>
    </row>
    <row r="146" spans="1:25">
      <c r="A146" s="47"/>
      <c r="B146" s="38" t="s">
        <v>1132</v>
      </c>
      <c r="C146" s="40" t="s">
        <v>241</v>
      </c>
      <c r="D146" s="42">
        <v>3477</v>
      </c>
      <c r="E146" s="44"/>
      <c r="F146" s="32"/>
      <c r="G146" s="40" t="s">
        <v>241</v>
      </c>
      <c r="H146" s="42">
        <v>17146</v>
      </c>
      <c r="I146" s="44"/>
      <c r="J146" s="32"/>
      <c r="K146" s="40" t="s">
        <v>241</v>
      </c>
      <c r="L146" s="42">
        <v>10969</v>
      </c>
      <c r="M146" s="44"/>
    </row>
    <row r="147" spans="1:25" ht="15.75" thickBot="1">
      <c r="A147" s="47"/>
      <c r="B147" s="38"/>
      <c r="C147" s="41"/>
      <c r="D147" s="43"/>
      <c r="E147" s="45"/>
      <c r="F147" s="32"/>
      <c r="G147" s="41"/>
      <c r="H147" s="43"/>
      <c r="I147" s="45"/>
      <c r="J147" s="32"/>
      <c r="K147" s="41"/>
      <c r="L147" s="43"/>
      <c r="M147" s="45"/>
    </row>
    <row r="148" spans="1:25" ht="15.75" thickTop="1">
      <c r="A148" s="47" t="s">
        <v>1259</v>
      </c>
      <c r="B148" s="50" t="s">
        <v>1279</v>
      </c>
      <c r="C148" s="50"/>
      <c r="D148" s="50"/>
      <c r="E148" s="50"/>
      <c r="F148" s="50"/>
      <c r="G148" s="50"/>
      <c r="H148" s="50"/>
      <c r="I148" s="50"/>
      <c r="J148" s="50"/>
      <c r="K148" s="50"/>
      <c r="L148" s="50"/>
      <c r="M148" s="50"/>
      <c r="N148" s="50"/>
      <c r="O148" s="50"/>
      <c r="P148" s="50"/>
      <c r="Q148" s="50"/>
      <c r="R148" s="50"/>
      <c r="S148" s="50"/>
      <c r="T148" s="50"/>
      <c r="U148" s="50"/>
      <c r="V148" s="50"/>
      <c r="W148" s="50"/>
      <c r="X148" s="50"/>
      <c r="Y148" s="50"/>
    </row>
    <row r="149" spans="1:25">
      <c r="A149" s="47"/>
      <c r="B149" s="23"/>
      <c r="C149" s="23"/>
      <c r="D149" s="23"/>
      <c r="E149" s="23"/>
      <c r="F149" s="23"/>
      <c r="G149" s="23"/>
      <c r="H149" s="23"/>
      <c r="I149" s="23"/>
      <c r="J149" s="23"/>
      <c r="K149" s="23"/>
      <c r="L149" s="23"/>
      <c r="M149" s="23"/>
      <c r="N149" s="23"/>
      <c r="O149" s="23"/>
      <c r="P149" s="23"/>
      <c r="Q149" s="23"/>
      <c r="R149" s="23"/>
    </row>
    <row r="150" spans="1:25">
      <c r="A150" s="47"/>
      <c r="B150" s="12"/>
      <c r="C150" s="12"/>
      <c r="D150" s="12"/>
      <c r="E150" s="12"/>
      <c r="F150" s="12"/>
      <c r="G150" s="12"/>
      <c r="H150" s="12"/>
      <c r="I150" s="12"/>
      <c r="J150" s="12"/>
      <c r="K150" s="12"/>
      <c r="L150" s="12"/>
      <c r="M150" s="12"/>
      <c r="N150" s="12"/>
      <c r="O150" s="12"/>
      <c r="P150" s="12"/>
      <c r="Q150" s="12"/>
      <c r="R150" s="12"/>
    </row>
    <row r="151" spans="1:25">
      <c r="A151" s="47"/>
      <c r="B151" s="146" t="s">
        <v>896</v>
      </c>
      <c r="C151" s="32"/>
      <c r="D151" s="85" t="s">
        <v>1139</v>
      </c>
      <c r="E151" s="85"/>
      <c r="F151" s="85"/>
      <c r="G151" s="32"/>
      <c r="H151" s="85" t="s">
        <v>899</v>
      </c>
      <c r="I151" s="85"/>
      <c r="J151" s="85"/>
      <c r="K151" s="32"/>
      <c r="L151" s="85" t="s">
        <v>904</v>
      </c>
      <c r="M151" s="85"/>
      <c r="N151" s="85"/>
      <c r="O151" s="32"/>
      <c r="P151" s="85" t="s">
        <v>904</v>
      </c>
      <c r="Q151" s="85"/>
      <c r="R151" s="85"/>
    </row>
    <row r="152" spans="1:25">
      <c r="A152" s="47"/>
      <c r="B152" s="146"/>
      <c r="C152" s="32"/>
      <c r="D152" s="85" t="s">
        <v>898</v>
      </c>
      <c r="E152" s="85"/>
      <c r="F152" s="85"/>
      <c r="G152" s="32"/>
      <c r="H152" s="85" t="s">
        <v>900</v>
      </c>
      <c r="I152" s="85"/>
      <c r="J152" s="85"/>
      <c r="K152" s="32"/>
      <c r="L152" s="85" t="s">
        <v>51</v>
      </c>
      <c r="M152" s="85"/>
      <c r="N152" s="85"/>
      <c r="O152" s="32"/>
      <c r="P152" s="85" t="s">
        <v>908</v>
      </c>
      <c r="Q152" s="85"/>
      <c r="R152" s="85"/>
    </row>
    <row r="153" spans="1:25">
      <c r="A153" s="47"/>
      <c r="B153" s="146"/>
      <c r="C153" s="32"/>
      <c r="D153" s="85">
        <v>2014</v>
      </c>
      <c r="E153" s="85"/>
      <c r="F153" s="85"/>
      <c r="G153" s="32"/>
      <c r="H153" s="85" t="s">
        <v>901</v>
      </c>
      <c r="I153" s="85"/>
      <c r="J153" s="85"/>
      <c r="K153" s="32"/>
      <c r="L153" s="85" t="s">
        <v>905</v>
      </c>
      <c r="M153" s="85"/>
      <c r="N153" s="85"/>
      <c r="O153" s="32"/>
      <c r="P153" s="85" t="s">
        <v>906</v>
      </c>
      <c r="Q153" s="85"/>
      <c r="R153" s="85"/>
    </row>
    <row r="154" spans="1:25">
      <c r="A154" s="47"/>
      <c r="B154" s="146"/>
      <c r="C154" s="32"/>
      <c r="D154" s="46"/>
      <c r="E154" s="46"/>
      <c r="F154" s="46"/>
      <c r="G154" s="32"/>
      <c r="H154" s="85" t="s">
        <v>902</v>
      </c>
      <c r="I154" s="85"/>
      <c r="J154" s="85"/>
      <c r="K154" s="32"/>
      <c r="L154" s="85" t="s">
        <v>906</v>
      </c>
      <c r="M154" s="85"/>
      <c r="N154" s="85"/>
      <c r="O154" s="32"/>
      <c r="P154" s="85" t="s">
        <v>909</v>
      </c>
      <c r="Q154" s="85"/>
      <c r="R154" s="85"/>
    </row>
    <row r="155" spans="1:25" ht="15.75" thickBot="1">
      <c r="A155" s="47"/>
      <c r="B155" s="146"/>
      <c r="C155" s="32"/>
      <c r="D155" s="98"/>
      <c r="E155" s="98"/>
      <c r="F155" s="98"/>
      <c r="G155" s="32"/>
      <c r="H155" s="24" t="s">
        <v>903</v>
      </c>
      <c r="I155" s="24"/>
      <c r="J155" s="24"/>
      <c r="K155" s="32"/>
      <c r="L155" s="24" t="s">
        <v>907</v>
      </c>
      <c r="M155" s="24"/>
      <c r="N155" s="24"/>
      <c r="O155" s="32"/>
      <c r="P155" s="98"/>
      <c r="Q155" s="98"/>
      <c r="R155" s="98"/>
    </row>
    <row r="156" spans="1:25">
      <c r="A156" s="47"/>
      <c r="B156" s="168" t="s">
        <v>1140</v>
      </c>
      <c r="C156" s="18"/>
      <c r="D156" s="31"/>
      <c r="E156" s="31"/>
      <c r="F156" s="31"/>
      <c r="G156" s="18"/>
      <c r="H156" s="31"/>
      <c r="I156" s="31"/>
      <c r="J156" s="31"/>
      <c r="K156" s="18"/>
      <c r="L156" s="31"/>
      <c r="M156" s="31"/>
      <c r="N156" s="31"/>
      <c r="O156" s="18"/>
      <c r="P156" s="31"/>
      <c r="Q156" s="31"/>
      <c r="R156" s="31"/>
    </row>
    <row r="157" spans="1:25">
      <c r="A157" s="47"/>
      <c r="B157" s="118" t="s">
        <v>1141</v>
      </c>
      <c r="C157" s="32"/>
      <c r="D157" s="39" t="s">
        <v>241</v>
      </c>
      <c r="E157" s="35">
        <v>1653</v>
      </c>
      <c r="F157" s="32"/>
      <c r="G157" s="32"/>
      <c r="H157" s="39" t="s">
        <v>241</v>
      </c>
      <c r="I157" s="72" t="s">
        <v>308</v>
      </c>
      <c r="J157" s="32"/>
      <c r="K157" s="32"/>
      <c r="L157" s="39" t="s">
        <v>241</v>
      </c>
      <c r="M157" s="72" t="s">
        <v>308</v>
      </c>
      <c r="N157" s="32"/>
      <c r="O157" s="32"/>
      <c r="P157" s="39" t="s">
        <v>241</v>
      </c>
      <c r="Q157" s="35">
        <v>1653</v>
      </c>
      <c r="R157" s="32"/>
    </row>
    <row r="158" spans="1:25" ht="15.75" thickBot="1">
      <c r="A158" s="47"/>
      <c r="B158" s="118"/>
      <c r="C158" s="32"/>
      <c r="D158" s="41"/>
      <c r="E158" s="43"/>
      <c r="F158" s="45"/>
      <c r="G158" s="32"/>
      <c r="H158" s="41"/>
      <c r="I158" s="94"/>
      <c r="J158" s="45"/>
      <c r="K158" s="32"/>
      <c r="L158" s="41"/>
      <c r="M158" s="94"/>
      <c r="N158" s="45"/>
      <c r="O158" s="32"/>
      <c r="P158" s="41"/>
      <c r="Q158" s="43"/>
      <c r="R158" s="45"/>
    </row>
    <row r="159" spans="1:25" ht="15.75" thickTop="1">
      <c r="A159" s="47"/>
      <c r="B159" s="168" t="s">
        <v>1142</v>
      </c>
      <c r="C159" s="18"/>
      <c r="D159" s="76"/>
      <c r="E159" s="76"/>
      <c r="F159" s="76"/>
      <c r="G159" s="18"/>
      <c r="H159" s="76"/>
      <c r="I159" s="76"/>
      <c r="J159" s="76"/>
      <c r="K159" s="18"/>
      <c r="L159" s="76"/>
      <c r="M159" s="76"/>
      <c r="N159" s="76"/>
      <c r="O159" s="18"/>
      <c r="P159" s="76"/>
      <c r="Q159" s="76"/>
      <c r="R159" s="76"/>
    </row>
    <row r="160" spans="1:25">
      <c r="A160" s="47"/>
      <c r="B160" s="118" t="s">
        <v>1059</v>
      </c>
      <c r="C160" s="32"/>
      <c r="D160" s="39" t="s">
        <v>241</v>
      </c>
      <c r="E160" s="35">
        <v>41628</v>
      </c>
      <c r="F160" s="32"/>
      <c r="G160" s="32"/>
      <c r="H160" s="39" t="s">
        <v>241</v>
      </c>
      <c r="I160" s="35">
        <v>41628</v>
      </c>
      <c r="J160" s="32"/>
      <c r="K160" s="32"/>
      <c r="L160" s="39" t="s">
        <v>241</v>
      </c>
      <c r="M160" s="72" t="s">
        <v>308</v>
      </c>
      <c r="N160" s="32"/>
      <c r="O160" s="32"/>
      <c r="P160" s="39" t="s">
        <v>241</v>
      </c>
      <c r="Q160" s="72" t="s">
        <v>308</v>
      </c>
      <c r="R160" s="32"/>
    </row>
    <row r="161" spans="1:18">
      <c r="A161" s="47"/>
      <c r="B161" s="118"/>
      <c r="C161" s="32"/>
      <c r="D161" s="39"/>
      <c r="E161" s="35"/>
      <c r="F161" s="32"/>
      <c r="G161" s="32"/>
      <c r="H161" s="39"/>
      <c r="I161" s="35"/>
      <c r="J161" s="32"/>
      <c r="K161" s="32"/>
      <c r="L161" s="39"/>
      <c r="M161" s="72"/>
      <c r="N161" s="32"/>
      <c r="O161" s="32"/>
      <c r="P161" s="39"/>
      <c r="Q161" s="72"/>
      <c r="R161" s="32"/>
    </row>
    <row r="162" spans="1:18">
      <c r="A162" s="47"/>
      <c r="B162" s="169" t="s">
        <v>1057</v>
      </c>
      <c r="C162" s="30"/>
      <c r="D162" s="28">
        <v>17771</v>
      </c>
      <c r="E162" s="28"/>
      <c r="F162" s="30"/>
      <c r="G162" s="30"/>
      <c r="H162" s="73" t="s">
        <v>308</v>
      </c>
      <c r="I162" s="73"/>
      <c r="J162" s="30"/>
      <c r="K162" s="30"/>
      <c r="L162" s="28">
        <v>17771</v>
      </c>
      <c r="M162" s="28"/>
      <c r="N162" s="30"/>
      <c r="O162" s="30"/>
      <c r="P162" s="73" t="s">
        <v>308</v>
      </c>
      <c r="Q162" s="73"/>
      <c r="R162" s="30"/>
    </row>
    <row r="163" spans="1:18">
      <c r="A163" s="47"/>
      <c r="B163" s="169"/>
      <c r="C163" s="30"/>
      <c r="D163" s="28"/>
      <c r="E163" s="28"/>
      <c r="F163" s="30"/>
      <c r="G163" s="30"/>
      <c r="H163" s="73"/>
      <c r="I163" s="73"/>
      <c r="J163" s="30"/>
      <c r="K163" s="30"/>
      <c r="L163" s="28"/>
      <c r="M163" s="28"/>
      <c r="N163" s="30"/>
      <c r="O163" s="30"/>
      <c r="P163" s="73"/>
      <c r="Q163" s="73"/>
      <c r="R163" s="30"/>
    </row>
    <row r="164" spans="1:18">
      <c r="A164" s="47"/>
      <c r="B164" s="118" t="s">
        <v>1063</v>
      </c>
      <c r="C164" s="32"/>
      <c r="D164" s="35">
        <v>26645</v>
      </c>
      <c r="E164" s="35"/>
      <c r="F164" s="32"/>
      <c r="G164" s="32"/>
      <c r="H164" s="72" t="s">
        <v>308</v>
      </c>
      <c r="I164" s="72"/>
      <c r="J164" s="32"/>
      <c r="K164" s="32"/>
      <c r="L164" s="35">
        <v>26645</v>
      </c>
      <c r="M164" s="35"/>
      <c r="N164" s="32"/>
      <c r="O164" s="32"/>
      <c r="P164" s="72" t="s">
        <v>308</v>
      </c>
      <c r="Q164" s="72"/>
      <c r="R164" s="32"/>
    </row>
    <row r="165" spans="1:18">
      <c r="A165" s="47"/>
      <c r="B165" s="118"/>
      <c r="C165" s="32"/>
      <c r="D165" s="35"/>
      <c r="E165" s="35"/>
      <c r="F165" s="32"/>
      <c r="G165" s="32"/>
      <c r="H165" s="72"/>
      <c r="I165" s="72"/>
      <c r="J165" s="32"/>
      <c r="K165" s="32"/>
      <c r="L165" s="35"/>
      <c r="M165" s="35"/>
      <c r="N165" s="32"/>
      <c r="O165" s="32"/>
      <c r="P165" s="72"/>
      <c r="Q165" s="72"/>
      <c r="R165" s="32"/>
    </row>
    <row r="166" spans="1:18">
      <c r="A166" s="47"/>
      <c r="B166" s="169" t="s">
        <v>1067</v>
      </c>
      <c r="C166" s="30"/>
      <c r="D166" s="28">
        <v>18678</v>
      </c>
      <c r="E166" s="28"/>
      <c r="F166" s="30"/>
      <c r="G166" s="30"/>
      <c r="H166" s="73" t="s">
        <v>308</v>
      </c>
      <c r="I166" s="73"/>
      <c r="J166" s="30"/>
      <c r="K166" s="30"/>
      <c r="L166" s="28">
        <v>18678</v>
      </c>
      <c r="M166" s="28"/>
      <c r="N166" s="30"/>
      <c r="O166" s="30"/>
      <c r="P166" s="73" t="s">
        <v>308</v>
      </c>
      <c r="Q166" s="73"/>
      <c r="R166" s="30"/>
    </row>
    <row r="167" spans="1:18" ht="15.75" thickBot="1">
      <c r="A167" s="47"/>
      <c r="B167" s="169"/>
      <c r="C167" s="30"/>
      <c r="D167" s="36"/>
      <c r="E167" s="36"/>
      <c r="F167" s="37"/>
      <c r="G167" s="30"/>
      <c r="H167" s="74"/>
      <c r="I167" s="74"/>
      <c r="J167" s="37"/>
      <c r="K167" s="30"/>
      <c r="L167" s="36"/>
      <c r="M167" s="36"/>
      <c r="N167" s="37"/>
      <c r="O167" s="30"/>
      <c r="P167" s="74"/>
      <c r="Q167" s="74"/>
      <c r="R167" s="37"/>
    </row>
    <row r="168" spans="1:18">
      <c r="A168" s="47"/>
      <c r="B168" s="170" t="s">
        <v>1143</v>
      </c>
      <c r="C168" s="32"/>
      <c r="D168" s="42">
        <v>104722</v>
      </c>
      <c r="E168" s="42"/>
      <c r="F168" s="44"/>
      <c r="G168" s="32"/>
      <c r="H168" s="42">
        <v>41628</v>
      </c>
      <c r="I168" s="42"/>
      <c r="J168" s="44"/>
      <c r="K168" s="32"/>
      <c r="L168" s="42">
        <v>63094</v>
      </c>
      <c r="M168" s="42"/>
      <c r="N168" s="44"/>
      <c r="O168" s="32"/>
      <c r="P168" s="93" t="s">
        <v>308</v>
      </c>
      <c r="Q168" s="93"/>
      <c r="R168" s="44"/>
    </row>
    <row r="169" spans="1:18" ht="15.75" thickBot="1">
      <c r="A169" s="47"/>
      <c r="B169" s="170"/>
      <c r="C169" s="32"/>
      <c r="D169" s="90"/>
      <c r="E169" s="90"/>
      <c r="F169" s="78"/>
      <c r="G169" s="32"/>
      <c r="H169" s="90"/>
      <c r="I169" s="90"/>
      <c r="J169" s="78"/>
      <c r="K169" s="32"/>
      <c r="L169" s="90"/>
      <c r="M169" s="90"/>
      <c r="N169" s="78"/>
      <c r="O169" s="32"/>
      <c r="P169" s="77"/>
      <c r="Q169" s="77"/>
      <c r="R169" s="78"/>
    </row>
    <row r="170" spans="1:18">
      <c r="A170" s="47"/>
      <c r="B170" s="169" t="s">
        <v>146</v>
      </c>
      <c r="C170" s="30"/>
      <c r="D170" s="29">
        <v>100635</v>
      </c>
      <c r="E170" s="29"/>
      <c r="F170" s="31"/>
      <c r="G170" s="30"/>
      <c r="H170" s="29">
        <v>100635</v>
      </c>
      <c r="I170" s="29"/>
      <c r="J170" s="31"/>
      <c r="K170" s="30"/>
      <c r="L170" s="89" t="s">
        <v>308</v>
      </c>
      <c r="M170" s="89"/>
      <c r="N170" s="31"/>
      <c r="O170" s="30"/>
      <c r="P170" s="89" t="s">
        <v>308</v>
      </c>
      <c r="Q170" s="89"/>
      <c r="R170" s="31"/>
    </row>
    <row r="171" spans="1:18">
      <c r="A171" s="47"/>
      <c r="B171" s="169"/>
      <c r="C171" s="30"/>
      <c r="D171" s="28"/>
      <c r="E171" s="28"/>
      <c r="F171" s="30"/>
      <c r="G171" s="30"/>
      <c r="H171" s="28"/>
      <c r="I171" s="28"/>
      <c r="J171" s="30"/>
      <c r="K171" s="30"/>
      <c r="L171" s="73"/>
      <c r="M171" s="73"/>
      <c r="N171" s="30"/>
      <c r="O171" s="30"/>
      <c r="P171" s="73"/>
      <c r="Q171" s="73"/>
      <c r="R171" s="30"/>
    </row>
    <row r="172" spans="1:18">
      <c r="A172" s="47"/>
      <c r="B172" s="118" t="s">
        <v>1076</v>
      </c>
      <c r="C172" s="32"/>
      <c r="D172" s="35">
        <v>22736</v>
      </c>
      <c r="E172" s="35"/>
      <c r="F172" s="32"/>
      <c r="G172" s="32"/>
      <c r="H172" s="72" t="s">
        <v>308</v>
      </c>
      <c r="I172" s="72"/>
      <c r="J172" s="32"/>
      <c r="K172" s="32"/>
      <c r="L172" s="35">
        <v>22736</v>
      </c>
      <c r="M172" s="35"/>
      <c r="N172" s="32"/>
      <c r="O172" s="32"/>
      <c r="P172" s="72" t="s">
        <v>308</v>
      </c>
      <c r="Q172" s="72"/>
      <c r="R172" s="32"/>
    </row>
    <row r="173" spans="1:18">
      <c r="A173" s="47"/>
      <c r="B173" s="118"/>
      <c r="C173" s="32"/>
      <c r="D173" s="35"/>
      <c r="E173" s="35"/>
      <c r="F173" s="32"/>
      <c r="G173" s="32"/>
      <c r="H173" s="72"/>
      <c r="I173" s="72"/>
      <c r="J173" s="32"/>
      <c r="K173" s="32"/>
      <c r="L173" s="35"/>
      <c r="M173" s="35"/>
      <c r="N173" s="32"/>
      <c r="O173" s="32"/>
      <c r="P173" s="72"/>
      <c r="Q173" s="72"/>
      <c r="R173" s="32"/>
    </row>
    <row r="174" spans="1:18">
      <c r="A174" s="47"/>
      <c r="B174" s="169" t="s">
        <v>910</v>
      </c>
      <c r="C174" s="30"/>
      <c r="D174" s="28">
        <v>6193</v>
      </c>
      <c r="E174" s="28"/>
      <c r="F174" s="30"/>
      <c r="G174" s="30"/>
      <c r="H174" s="28">
        <v>6193</v>
      </c>
      <c r="I174" s="28"/>
      <c r="J174" s="30"/>
      <c r="K174" s="30"/>
      <c r="L174" s="73" t="s">
        <v>308</v>
      </c>
      <c r="M174" s="73"/>
      <c r="N174" s="30"/>
      <c r="O174" s="30"/>
      <c r="P174" s="73" t="s">
        <v>308</v>
      </c>
      <c r="Q174" s="73"/>
      <c r="R174" s="30"/>
    </row>
    <row r="175" spans="1:18" ht="15.75" thickBot="1">
      <c r="A175" s="47"/>
      <c r="B175" s="169"/>
      <c r="C175" s="30"/>
      <c r="D175" s="36"/>
      <c r="E175" s="36"/>
      <c r="F175" s="37"/>
      <c r="G175" s="30"/>
      <c r="H175" s="36"/>
      <c r="I175" s="36"/>
      <c r="J175" s="37"/>
      <c r="K175" s="30"/>
      <c r="L175" s="74"/>
      <c r="M175" s="74"/>
      <c r="N175" s="37"/>
      <c r="O175" s="30"/>
      <c r="P175" s="74"/>
      <c r="Q175" s="74"/>
      <c r="R175" s="37"/>
    </row>
    <row r="176" spans="1:18">
      <c r="A176" s="47"/>
      <c r="B176" s="170" t="s">
        <v>1144</v>
      </c>
      <c r="C176" s="32"/>
      <c r="D176" s="40" t="s">
        <v>241</v>
      </c>
      <c r="E176" s="42">
        <v>234286</v>
      </c>
      <c r="F176" s="44"/>
      <c r="G176" s="32"/>
      <c r="H176" s="40" t="s">
        <v>241</v>
      </c>
      <c r="I176" s="42">
        <v>148456</v>
      </c>
      <c r="J176" s="44"/>
      <c r="K176" s="32"/>
      <c r="L176" s="40" t="s">
        <v>241</v>
      </c>
      <c r="M176" s="42">
        <v>85830</v>
      </c>
      <c r="N176" s="44"/>
      <c r="O176" s="32"/>
      <c r="P176" s="40" t="s">
        <v>241</v>
      </c>
      <c r="Q176" s="93" t="s">
        <v>308</v>
      </c>
      <c r="R176" s="44"/>
    </row>
    <row r="177" spans="1:25" ht="15.75" thickBot="1">
      <c r="A177" s="47"/>
      <c r="B177" s="170"/>
      <c r="C177" s="32"/>
      <c r="D177" s="41"/>
      <c r="E177" s="43"/>
      <c r="F177" s="45"/>
      <c r="G177" s="32"/>
      <c r="H177" s="41"/>
      <c r="I177" s="43"/>
      <c r="J177" s="45"/>
      <c r="K177" s="32"/>
      <c r="L177" s="41"/>
      <c r="M177" s="43"/>
      <c r="N177" s="45"/>
      <c r="O177" s="32"/>
      <c r="P177" s="41"/>
      <c r="Q177" s="94"/>
      <c r="R177" s="45"/>
    </row>
    <row r="178" spans="1:25" ht="15.75" thickTop="1">
      <c r="A178" s="47"/>
      <c r="B178" s="171"/>
      <c r="C178" s="171"/>
      <c r="D178" s="171"/>
      <c r="E178" s="171"/>
      <c r="F178" s="171"/>
      <c r="G178" s="171"/>
      <c r="H178" s="171"/>
      <c r="I178" s="171"/>
      <c r="J178" s="171"/>
      <c r="K178" s="171"/>
      <c r="L178" s="171"/>
      <c r="M178" s="171"/>
      <c r="N178" s="171"/>
      <c r="O178" s="171"/>
      <c r="P178" s="171"/>
      <c r="Q178" s="171"/>
      <c r="R178" s="171"/>
      <c r="S178" s="171"/>
      <c r="T178" s="171"/>
      <c r="U178" s="171"/>
      <c r="V178" s="171"/>
      <c r="W178" s="171"/>
      <c r="X178" s="171"/>
      <c r="Y178" s="171"/>
    </row>
    <row r="179" spans="1:25">
      <c r="A179" s="47"/>
      <c r="B179" s="23"/>
      <c r="C179" s="23"/>
      <c r="D179" s="23"/>
      <c r="E179" s="23"/>
      <c r="F179" s="23"/>
      <c r="G179" s="23"/>
      <c r="H179" s="23"/>
      <c r="I179" s="23"/>
      <c r="J179" s="23"/>
      <c r="K179" s="23"/>
      <c r="L179" s="23"/>
      <c r="M179" s="23"/>
      <c r="N179" s="23"/>
      <c r="O179" s="23"/>
      <c r="P179" s="23"/>
      <c r="Q179" s="23"/>
    </row>
    <row r="180" spans="1:25">
      <c r="A180" s="47"/>
      <c r="B180" s="12"/>
      <c r="C180" s="12"/>
      <c r="D180" s="12"/>
      <c r="E180" s="12"/>
      <c r="F180" s="12"/>
      <c r="G180" s="12"/>
      <c r="H180" s="12"/>
      <c r="I180" s="12"/>
      <c r="J180" s="12"/>
      <c r="K180" s="12"/>
      <c r="L180" s="12"/>
      <c r="M180" s="12"/>
      <c r="N180" s="12"/>
      <c r="O180" s="12"/>
      <c r="P180" s="12"/>
      <c r="Q180" s="12"/>
    </row>
    <row r="181" spans="1:25">
      <c r="A181" s="47"/>
      <c r="B181" s="146" t="s">
        <v>896</v>
      </c>
      <c r="C181" s="85" t="s">
        <v>1139</v>
      </c>
      <c r="D181" s="85"/>
      <c r="E181" s="85"/>
      <c r="F181" s="32"/>
      <c r="G181" s="85" t="s">
        <v>899</v>
      </c>
      <c r="H181" s="85"/>
      <c r="I181" s="85"/>
      <c r="J181" s="32"/>
      <c r="K181" s="85" t="s">
        <v>904</v>
      </c>
      <c r="L181" s="85"/>
      <c r="M181" s="85"/>
      <c r="N181" s="32"/>
      <c r="O181" s="85" t="s">
        <v>904</v>
      </c>
      <c r="P181" s="85"/>
      <c r="Q181" s="85"/>
    </row>
    <row r="182" spans="1:25">
      <c r="A182" s="47"/>
      <c r="B182" s="146"/>
      <c r="C182" s="85" t="s">
        <v>898</v>
      </c>
      <c r="D182" s="85"/>
      <c r="E182" s="85"/>
      <c r="F182" s="32"/>
      <c r="G182" s="85" t="s">
        <v>900</v>
      </c>
      <c r="H182" s="85"/>
      <c r="I182" s="85"/>
      <c r="J182" s="32"/>
      <c r="K182" s="85" t="s">
        <v>51</v>
      </c>
      <c r="L182" s="85"/>
      <c r="M182" s="85"/>
      <c r="N182" s="32"/>
      <c r="O182" s="85" t="s">
        <v>908</v>
      </c>
      <c r="P182" s="85"/>
      <c r="Q182" s="85"/>
    </row>
    <row r="183" spans="1:25">
      <c r="A183" s="47"/>
      <c r="B183" s="146"/>
      <c r="C183" s="85">
        <v>2013</v>
      </c>
      <c r="D183" s="85"/>
      <c r="E183" s="85"/>
      <c r="F183" s="32"/>
      <c r="G183" s="85" t="s">
        <v>901</v>
      </c>
      <c r="H183" s="85"/>
      <c r="I183" s="85"/>
      <c r="J183" s="32"/>
      <c r="K183" s="85" t="s">
        <v>905</v>
      </c>
      <c r="L183" s="85"/>
      <c r="M183" s="85"/>
      <c r="N183" s="32"/>
      <c r="O183" s="85" t="s">
        <v>906</v>
      </c>
      <c r="P183" s="85"/>
      <c r="Q183" s="85"/>
    </row>
    <row r="184" spans="1:25">
      <c r="A184" s="47"/>
      <c r="B184" s="146"/>
      <c r="C184" s="46"/>
      <c r="D184" s="46"/>
      <c r="E184" s="46"/>
      <c r="F184" s="32"/>
      <c r="G184" s="85" t="s">
        <v>902</v>
      </c>
      <c r="H184" s="85"/>
      <c r="I184" s="85"/>
      <c r="J184" s="32"/>
      <c r="K184" s="85" t="s">
        <v>906</v>
      </c>
      <c r="L184" s="85"/>
      <c r="M184" s="85"/>
      <c r="N184" s="32"/>
      <c r="O184" s="85" t="s">
        <v>909</v>
      </c>
      <c r="P184" s="85"/>
      <c r="Q184" s="85"/>
    </row>
    <row r="185" spans="1:25" ht="15.75" thickBot="1">
      <c r="A185" s="47"/>
      <c r="B185" s="146"/>
      <c r="C185" s="98"/>
      <c r="D185" s="98"/>
      <c r="E185" s="98"/>
      <c r="F185" s="32"/>
      <c r="G185" s="24" t="s">
        <v>903</v>
      </c>
      <c r="H185" s="24"/>
      <c r="I185" s="24"/>
      <c r="J185" s="32"/>
      <c r="K185" s="24" t="s">
        <v>907</v>
      </c>
      <c r="L185" s="24"/>
      <c r="M185" s="24"/>
      <c r="N185" s="32"/>
      <c r="O185" s="98"/>
      <c r="P185" s="98"/>
      <c r="Q185" s="98"/>
    </row>
    <row r="186" spans="1:25">
      <c r="A186" s="47"/>
      <c r="B186" s="168" t="s">
        <v>1140</v>
      </c>
      <c r="C186" s="31"/>
      <c r="D186" s="31"/>
      <c r="E186" s="31"/>
      <c r="F186" s="18"/>
      <c r="G186" s="31"/>
      <c r="H186" s="31"/>
      <c r="I186" s="31"/>
      <c r="J186" s="18"/>
      <c r="K186" s="31"/>
      <c r="L186" s="31"/>
      <c r="M186" s="31"/>
      <c r="N186" s="18"/>
      <c r="O186" s="31"/>
      <c r="P186" s="31"/>
      <c r="Q186" s="31"/>
    </row>
    <row r="187" spans="1:25">
      <c r="A187" s="47"/>
      <c r="B187" s="118" t="s">
        <v>1141</v>
      </c>
      <c r="C187" s="39" t="s">
        <v>241</v>
      </c>
      <c r="D187" s="35">
        <v>1555</v>
      </c>
      <c r="E187" s="32"/>
      <c r="F187" s="32"/>
      <c r="G187" s="39" t="s">
        <v>241</v>
      </c>
      <c r="H187" s="72" t="s">
        <v>308</v>
      </c>
      <c r="I187" s="32"/>
      <c r="J187" s="32"/>
      <c r="K187" s="39" t="s">
        <v>241</v>
      </c>
      <c r="L187" s="72" t="s">
        <v>308</v>
      </c>
      <c r="M187" s="32"/>
      <c r="N187" s="32"/>
      <c r="O187" s="39" t="s">
        <v>241</v>
      </c>
      <c r="P187" s="35">
        <v>1555</v>
      </c>
      <c r="Q187" s="32"/>
    </row>
    <row r="188" spans="1:25" ht="15.75" thickBot="1">
      <c r="A188" s="47"/>
      <c r="B188" s="118"/>
      <c r="C188" s="41"/>
      <c r="D188" s="43"/>
      <c r="E188" s="45"/>
      <c r="F188" s="32"/>
      <c r="G188" s="41"/>
      <c r="H188" s="94"/>
      <c r="I188" s="45"/>
      <c r="J188" s="32"/>
      <c r="K188" s="41"/>
      <c r="L188" s="94"/>
      <c r="M188" s="45"/>
      <c r="N188" s="32"/>
      <c r="O188" s="41"/>
      <c r="P188" s="43"/>
      <c r="Q188" s="45"/>
    </row>
    <row r="189" spans="1:25" ht="15.75" thickTop="1">
      <c r="A189" s="47"/>
      <c r="B189" s="168" t="s">
        <v>1142</v>
      </c>
      <c r="C189" s="76"/>
      <c r="D189" s="76"/>
      <c r="E189" s="76"/>
      <c r="F189" s="18"/>
      <c r="G189" s="76"/>
      <c r="H189" s="76"/>
      <c r="I189" s="76"/>
      <c r="J189" s="18"/>
      <c r="K189" s="76"/>
      <c r="L189" s="76"/>
      <c r="M189" s="76"/>
      <c r="N189" s="18"/>
      <c r="O189" s="76"/>
      <c r="P189" s="76"/>
      <c r="Q189" s="76"/>
    </row>
    <row r="190" spans="1:25">
      <c r="A190" s="47"/>
      <c r="B190" s="118" t="s">
        <v>1059</v>
      </c>
      <c r="C190" s="39" t="s">
        <v>241</v>
      </c>
      <c r="D190" s="35">
        <v>25238</v>
      </c>
      <c r="E190" s="32"/>
      <c r="F190" s="32"/>
      <c r="G190" s="39" t="s">
        <v>241</v>
      </c>
      <c r="H190" s="35">
        <v>25238</v>
      </c>
      <c r="I190" s="32"/>
      <c r="J190" s="32"/>
      <c r="K190" s="39" t="s">
        <v>241</v>
      </c>
      <c r="L190" s="72" t="s">
        <v>308</v>
      </c>
      <c r="M190" s="32"/>
      <c r="N190" s="32"/>
      <c r="O190" s="39" t="s">
        <v>241</v>
      </c>
      <c r="P190" s="72" t="s">
        <v>308</v>
      </c>
      <c r="Q190" s="32"/>
    </row>
    <row r="191" spans="1:25">
      <c r="A191" s="47"/>
      <c r="B191" s="118"/>
      <c r="C191" s="39"/>
      <c r="D191" s="35"/>
      <c r="E191" s="32"/>
      <c r="F191" s="32"/>
      <c r="G191" s="39"/>
      <c r="H191" s="35"/>
      <c r="I191" s="32"/>
      <c r="J191" s="32"/>
      <c r="K191" s="39"/>
      <c r="L191" s="72"/>
      <c r="M191" s="32"/>
      <c r="N191" s="32"/>
      <c r="O191" s="39"/>
      <c r="P191" s="72"/>
      <c r="Q191" s="32"/>
    </row>
    <row r="192" spans="1:25">
      <c r="A192" s="47"/>
      <c r="B192" s="169" t="s">
        <v>1057</v>
      </c>
      <c r="C192" s="28">
        <v>17794</v>
      </c>
      <c r="D192" s="28"/>
      <c r="E192" s="30"/>
      <c r="F192" s="30"/>
      <c r="G192" s="73" t="s">
        <v>308</v>
      </c>
      <c r="H192" s="73"/>
      <c r="I192" s="30"/>
      <c r="J192" s="30"/>
      <c r="K192" s="28">
        <v>17794</v>
      </c>
      <c r="L192" s="28"/>
      <c r="M192" s="30"/>
      <c r="N192" s="30"/>
      <c r="O192" s="73" t="s">
        <v>308</v>
      </c>
      <c r="P192" s="73"/>
      <c r="Q192" s="30"/>
    </row>
    <row r="193" spans="1:25">
      <c r="A193" s="47"/>
      <c r="B193" s="169"/>
      <c r="C193" s="28"/>
      <c r="D193" s="28"/>
      <c r="E193" s="30"/>
      <c r="F193" s="30"/>
      <c r="G193" s="73"/>
      <c r="H193" s="73"/>
      <c r="I193" s="30"/>
      <c r="J193" s="30"/>
      <c r="K193" s="28"/>
      <c r="L193" s="28"/>
      <c r="M193" s="30"/>
      <c r="N193" s="30"/>
      <c r="O193" s="73"/>
      <c r="P193" s="73"/>
      <c r="Q193" s="30"/>
    </row>
    <row r="194" spans="1:25">
      <c r="A194" s="47"/>
      <c r="B194" s="118" t="s">
        <v>1063</v>
      </c>
      <c r="C194" s="35">
        <v>28851</v>
      </c>
      <c r="D194" s="35"/>
      <c r="E194" s="32"/>
      <c r="F194" s="32"/>
      <c r="G194" s="72" t="s">
        <v>308</v>
      </c>
      <c r="H194" s="72"/>
      <c r="I194" s="32"/>
      <c r="J194" s="32"/>
      <c r="K194" s="35">
        <v>28851</v>
      </c>
      <c r="L194" s="35"/>
      <c r="M194" s="32"/>
      <c r="N194" s="32"/>
      <c r="O194" s="72" t="s">
        <v>308</v>
      </c>
      <c r="P194" s="72"/>
      <c r="Q194" s="32"/>
    </row>
    <row r="195" spans="1:25">
      <c r="A195" s="47"/>
      <c r="B195" s="118"/>
      <c r="C195" s="35"/>
      <c r="D195" s="35"/>
      <c r="E195" s="32"/>
      <c r="F195" s="32"/>
      <c r="G195" s="72"/>
      <c r="H195" s="72"/>
      <c r="I195" s="32"/>
      <c r="J195" s="32"/>
      <c r="K195" s="35"/>
      <c r="L195" s="35"/>
      <c r="M195" s="32"/>
      <c r="N195" s="32"/>
      <c r="O195" s="72"/>
      <c r="P195" s="72"/>
      <c r="Q195" s="32"/>
    </row>
    <row r="196" spans="1:25">
      <c r="A196" s="47"/>
      <c r="B196" s="169" t="s">
        <v>1067</v>
      </c>
      <c r="C196" s="28">
        <v>13373</v>
      </c>
      <c r="D196" s="28"/>
      <c r="E196" s="30"/>
      <c r="F196" s="30"/>
      <c r="G196" s="73" t="s">
        <v>308</v>
      </c>
      <c r="H196" s="73"/>
      <c r="I196" s="30"/>
      <c r="J196" s="30"/>
      <c r="K196" s="28">
        <v>13373</v>
      </c>
      <c r="L196" s="28"/>
      <c r="M196" s="30"/>
      <c r="N196" s="30"/>
      <c r="O196" s="73" t="s">
        <v>308</v>
      </c>
      <c r="P196" s="73"/>
      <c r="Q196" s="30"/>
    </row>
    <row r="197" spans="1:25" ht="15.75" thickBot="1">
      <c r="A197" s="47"/>
      <c r="B197" s="169"/>
      <c r="C197" s="36"/>
      <c r="D197" s="36"/>
      <c r="E197" s="37"/>
      <c r="F197" s="30"/>
      <c r="G197" s="74"/>
      <c r="H197" s="74"/>
      <c r="I197" s="37"/>
      <c r="J197" s="30"/>
      <c r="K197" s="36"/>
      <c r="L197" s="36"/>
      <c r="M197" s="37"/>
      <c r="N197" s="30"/>
      <c r="O197" s="74"/>
      <c r="P197" s="74"/>
      <c r="Q197" s="37"/>
    </row>
    <row r="198" spans="1:25">
      <c r="A198" s="47"/>
      <c r="B198" s="170" t="s">
        <v>1143</v>
      </c>
      <c r="C198" s="42">
        <v>85256</v>
      </c>
      <c r="D198" s="42"/>
      <c r="E198" s="44"/>
      <c r="F198" s="32"/>
      <c r="G198" s="42">
        <v>25238</v>
      </c>
      <c r="H198" s="42"/>
      <c r="I198" s="44"/>
      <c r="J198" s="32"/>
      <c r="K198" s="42">
        <v>60018</v>
      </c>
      <c r="L198" s="42"/>
      <c r="M198" s="44"/>
      <c r="N198" s="32"/>
      <c r="O198" s="93" t="s">
        <v>308</v>
      </c>
      <c r="P198" s="93"/>
      <c r="Q198" s="44"/>
    </row>
    <row r="199" spans="1:25" ht="15.75" thickBot="1">
      <c r="A199" s="47"/>
      <c r="B199" s="170"/>
      <c r="C199" s="90"/>
      <c r="D199" s="90"/>
      <c r="E199" s="78"/>
      <c r="F199" s="32"/>
      <c r="G199" s="90"/>
      <c r="H199" s="90"/>
      <c r="I199" s="78"/>
      <c r="J199" s="32"/>
      <c r="K199" s="90"/>
      <c r="L199" s="90"/>
      <c r="M199" s="78"/>
      <c r="N199" s="32"/>
      <c r="O199" s="77"/>
      <c r="P199" s="77"/>
      <c r="Q199" s="78"/>
    </row>
    <row r="200" spans="1:25">
      <c r="A200" s="47"/>
      <c r="B200" s="169" t="s">
        <v>146</v>
      </c>
      <c r="C200" s="29">
        <v>106113</v>
      </c>
      <c r="D200" s="29"/>
      <c r="E200" s="31"/>
      <c r="F200" s="30"/>
      <c r="G200" s="29">
        <v>106113</v>
      </c>
      <c r="H200" s="29"/>
      <c r="I200" s="31"/>
      <c r="J200" s="30"/>
      <c r="K200" s="89" t="s">
        <v>308</v>
      </c>
      <c r="L200" s="89"/>
      <c r="M200" s="31"/>
      <c r="N200" s="30"/>
      <c r="O200" s="89" t="s">
        <v>308</v>
      </c>
      <c r="P200" s="89"/>
      <c r="Q200" s="31"/>
    </row>
    <row r="201" spans="1:25">
      <c r="A201" s="47"/>
      <c r="B201" s="169"/>
      <c r="C201" s="28"/>
      <c r="D201" s="28"/>
      <c r="E201" s="30"/>
      <c r="F201" s="30"/>
      <c r="G201" s="28"/>
      <c r="H201" s="28"/>
      <c r="I201" s="30"/>
      <c r="J201" s="30"/>
      <c r="K201" s="73"/>
      <c r="L201" s="73"/>
      <c r="M201" s="30"/>
      <c r="N201" s="30"/>
      <c r="O201" s="73"/>
      <c r="P201" s="73"/>
      <c r="Q201" s="30"/>
    </row>
    <row r="202" spans="1:25">
      <c r="A202" s="47"/>
      <c r="B202" s="118" t="s">
        <v>1109</v>
      </c>
      <c r="C202" s="35">
        <v>16802</v>
      </c>
      <c r="D202" s="35"/>
      <c r="E202" s="32"/>
      <c r="F202" s="32"/>
      <c r="G202" s="35">
        <v>16802</v>
      </c>
      <c r="H202" s="35"/>
      <c r="I202" s="32"/>
      <c r="J202" s="32"/>
      <c r="K202" s="72" t="s">
        <v>308</v>
      </c>
      <c r="L202" s="72"/>
      <c r="M202" s="32"/>
      <c r="N202" s="32"/>
      <c r="O202" s="72" t="s">
        <v>308</v>
      </c>
      <c r="P202" s="72"/>
      <c r="Q202" s="32"/>
    </row>
    <row r="203" spans="1:25">
      <c r="A203" s="47"/>
      <c r="B203" s="118"/>
      <c r="C203" s="35"/>
      <c r="D203" s="35"/>
      <c r="E203" s="32"/>
      <c r="F203" s="32"/>
      <c r="G203" s="35"/>
      <c r="H203" s="35"/>
      <c r="I203" s="32"/>
      <c r="J203" s="32"/>
      <c r="K203" s="72"/>
      <c r="L203" s="72"/>
      <c r="M203" s="32"/>
      <c r="N203" s="32"/>
      <c r="O203" s="72"/>
      <c r="P203" s="72"/>
      <c r="Q203" s="32"/>
    </row>
    <row r="204" spans="1:25">
      <c r="A204" s="47"/>
      <c r="B204" s="169" t="s">
        <v>910</v>
      </c>
      <c r="C204" s="28">
        <v>5924</v>
      </c>
      <c r="D204" s="28"/>
      <c r="E204" s="30"/>
      <c r="F204" s="30"/>
      <c r="G204" s="28">
        <v>5924</v>
      </c>
      <c r="H204" s="28"/>
      <c r="I204" s="30"/>
      <c r="J204" s="30"/>
      <c r="K204" s="73" t="s">
        <v>308</v>
      </c>
      <c r="L204" s="73"/>
      <c r="M204" s="30"/>
      <c r="N204" s="30"/>
      <c r="O204" s="73" t="s">
        <v>308</v>
      </c>
      <c r="P204" s="73"/>
      <c r="Q204" s="30"/>
    </row>
    <row r="205" spans="1:25" ht="15.75" thickBot="1">
      <c r="A205" s="47"/>
      <c r="B205" s="169"/>
      <c r="C205" s="36"/>
      <c r="D205" s="36"/>
      <c r="E205" s="37"/>
      <c r="F205" s="30"/>
      <c r="G205" s="36"/>
      <c r="H205" s="36"/>
      <c r="I205" s="37"/>
      <c r="J205" s="30"/>
      <c r="K205" s="74"/>
      <c r="L205" s="74"/>
      <c r="M205" s="37"/>
      <c r="N205" s="30"/>
      <c r="O205" s="74"/>
      <c r="P205" s="74"/>
      <c r="Q205" s="37"/>
    </row>
    <row r="206" spans="1:25">
      <c r="A206" s="47"/>
      <c r="B206" s="170" t="s">
        <v>1144</v>
      </c>
      <c r="C206" s="40" t="s">
        <v>241</v>
      </c>
      <c r="D206" s="42">
        <v>214095</v>
      </c>
      <c r="E206" s="44"/>
      <c r="F206" s="32"/>
      <c r="G206" s="40" t="s">
        <v>241</v>
      </c>
      <c r="H206" s="42">
        <v>154077</v>
      </c>
      <c r="I206" s="44"/>
      <c r="J206" s="32"/>
      <c r="K206" s="40" t="s">
        <v>241</v>
      </c>
      <c r="L206" s="42">
        <v>60018</v>
      </c>
      <c r="M206" s="44"/>
      <c r="N206" s="32"/>
      <c r="O206" s="40" t="s">
        <v>241</v>
      </c>
      <c r="P206" s="93" t="s">
        <v>308</v>
      </c>
      <c r="Q206" s="44"/>
    </row>
    <row r="207" spans="1:25" ht="15.75" thickBot="1">
      <c r="A207" s="47"/>
      <c r="B207" s="170"/>
      <c r="C207" s="41"/>
      <c r="D207" s="43"/>
      <c r="E207" s="45"/>
      <c r="F207" s="32"/>
      <c r="G207" s="41"/>
      <c r="H207" s="43"/>
      <c r="I207" s="45"/>
      <c r="J207" s="32"/>
      <c r="K207" s="41"/>
      <c r="L207" s="43"/>
      <c r="M207" s="45"/>
      <c r="N207" s="32"/>
      <c r="O207" s="41"/>
      <c r="P207" s="94"/>
      <c r="Q207" s="45"/>
    </row>
    <row r="208" spans="1:25" ht="15.75" thickTop="1">
      <c r="A208" s="47" t="s">
        <v>1280</v>
      </c>
      <c r="B208" s="50" t="s">
        <v>1145</v>
      </c>
      <c r="C208" s="50"/>
      <c r="D208" s="50"/>
      <c r="E208" s="50"/>
      <c r="F208" s="50"/>
      <c r="G208" s="50"/>
      <c r="H208" s="50"/>
      <c r="I208" s="50"/>
      <c r="J208" s="50"/>
      <c r="K208" s="50"/>
      <c r="L208" s="50"/>
      <c r="M208" s="50"/>
      <c r="N208" s="50"/>
      <c r="O208" s="50"/>
      <c r="P208" s="50"/>
      <c r="Q208" s="50"/>
      <c r="R208" s="50"/>
      <c r="S208" s="50"/>
      <c r="T208" s="50"/>
      <c r="U208" s="50"/>
      <c r="V208" s="50"/>
      <c r="W208" s="50"/>
      <c r="X208" s="50"/>
      <c r="Y208" s="50"/>
    </row>
    <row r="209" spans="1:25">
      <c r="A209" s="47"/>
      <c r="B209" s="23"/>
      <c r="C209" s="23"/>
      <c r="D209" s="23"/>
      <c r="E209" s="23"/>
      <c r="F209" s="23"/>
      <c r="G209" s="23"/>
      <c r="H209" s="23"/>
      <c r="I209" s="23"/>
    </row>
    <row r="210" spans="1:25">
      <c r="A210" s="47"/>
      <c r="B210" s="12"/>
      <c r="C210" s="12"/>
      <c r="D210" s="12"/>
      <c r="E210" s="12"/>
      <c r="F210" s="12"/>
      <c r="G210" s="12"/>
      <c r="H210" s="12"/>
      <c r="I210" s="12"/>
    </row>
    <row r="211" spans="1:25" ht="15.75" thickBot="1">
      <c r="A211" s="47"/>
      <c r="B211" s="13"/>
      <c r="C211" s="24">
        <v>2014</v>
      </c>
      <c r="D211" s="24"/>
      <c r="E211" s="24"/>
      <c r="F211" s="13"/>
      <c r="G211" s="24">
        <v>2013</v>
      </c>
      <c r="H211" s="24"/>
      <c r="I211" s="24"/>
    </row>
    <row r="212" spans="1:25">
      <c r="A212" s="47"/>
      <c r="B212" s="26" t="s">
        <v>709</v>
      </c>
      <c r="C212" s="27" t="s">
        <v>241</v>
      </c>
      <c r="D212" s="29">
        <v>1555</v>
      </c>
      <c r="E212" s="31"/>
      <c r="F212" s="30"/>
      <c r="G212" s="27" t="s">
        <v>241</v>
      </c>
      <c r="H212" s="29">
        <v>1295</v>
      </c>
      <c r="I212" s="31"/>
    </row>
    <row r="213" spans="1:25">
      <c r="A213" s="47"/>
      <c r="B213" s="26"/>
      <c r="C213" s="86"/>
      <c r="D213" s="87"/>
      <c r="E213" s="88"/>
      <c r="F213" s="30"/>
      <c r="G213" s="86"/>
      <c r="H213" s="87"/>
      <c r="I213" s="88"/>
    </row>
    <row r="214" spans="1:25">
      <c r="A214" s="47"/>
      <c r="B214" s="118" t="s">
        <v>1146</v>
      </c>
      <c r="C214" s="72">
        <v>98</v>
      </c>
      <c r="D214" s="72"/>
      <c r="E214" s="32"/>
      <c r="F214" s="32"/>
      <c r="G214" s="72">
        <v>260</v>
      </c>
      <c r="H214" s="72"/>
      <c r="I214" s="32"/>
    </row>
    <row r="215" spans="1:25" ht="15.75" thickBot="1">
      <c r="A215" s="47"/>
      <c r="B215" s="118"/>
      <c r="C215" s="77"/>
      <c r="D215" s="77"/>
      <c r="E215" s="78"/>
      <c r="F215" s="32"/>
      <c r="G215" s="77"/>
      <c r="H215" s="77"/>
      <c r="I215" s="78"/>
    </row>
    <row r="216" spans="1:25">
      <c r="A216" s="47"/>
      <c r="B216" s="26" t="s">
        <v>718</v>
      </c>
      <c r="C216" s="27" t="s">
        <v>241</v>
      </c>
      <c r="D216" s="29">
        <v>1653</v>
      </c>
      <c r="E216" s="31"/>
      <c r="F216" s="30"/>
      <c r="G216" s="27" t="s">
        <v>241</v>
      </c>
      <c r="H216" s="29">
        <v>1555</v>
      </c>
      <c r="I216" s="31"/>
    </row>
    <row r="217" spans="1:25" ht="15.75" thickBot="1">
      <c r="A217" s="47"/>
      <c r="B217" s="26"/>
      <c r="C217" s="80"/>
      <c r="D217" s="81"/>
      <c r="E217" s="82"/>
      <c r="F217" s="30"/>
      <c r="G217" s="80"/>
      <c r="H217" s="81"/>
      <c r="I217" s="82"/>
    </row>
    <row r="218" spans="1:25" ht="15.75" thickTop="1">
      <c r="A218" s="47"/>
      <c r="B218" s="172" t="s">
        <v>440</v>
      </c>
      <c r="C218" s="172"/>
      <c r="D218" s="172"/>
      <c r="E218" s="172"/>
      <c r="F218" s="172"/>
      <c r="G218" s="172"/>
      <c r="H218" s="172"/>
      <c r="I218" s="172"/>
      <c r="J218" s="172"/>
      <c r="K218" s="172"/>
      <c r="L218" s="172"/>
      <c r="M218" s="172"/>
      <c r="N218" s="172"/>
      <c r="O218" s="172"/>
      <c r="P218" s="172"/>
      <c r="Q218" s="172"/>
      <c r="R218" s="172"/>
      <c r="S218" s="172"/>
      <c r="T218" s="172"/>
      <c r="U218" s="172"/>
      <c r="V218" s="172"/>
      <c r="W218" s="172"/>
      <c r="X218" s="172"/>
      <c r="Y218" s="172"/>
    </row>
    <row r="219" spans="1:25">
      <c r="A219" s="47"/>
      <c r="B219" s="50" t="s">
        <v>1147</v>
      </c>
      <c r="C219" s="50"/>
      <c r="D219" s="50"/>
      <c r="E219" s="50"/>
      <c r="F219" s="50"/>
      <c r="G219" s="50"/>
      <c r="H219" s="50"/>
      <c r="I219" s="50"/>
      <c r="J219" s="50"/>
      <c r="K219" s="50"/>
      <c r="L219" s="50"/>
      <c r="M219" s="50"/>
      <c r="N219" s="50"/>
      <c r="O219" s="50"/>
      <c r="P219" s="50"/>
      <c r="Q219" s="50"/>
      <c r="R219" s="50"/>
      <c r="S219" s="50"/>
      <c r="T219" s="50"/>
      <c r="U219" s="50"/>
      <c r="V219" s="50"/>
      <c r="W219" s="50"/>
      <c r="X219" s="50"/>
      <c r="Y219" s="50"/>
    </row>
  </sheetData>
  <mergeCells count="1137">
    <mergeCell ref="A148:A207"/>
    <mergeCell ref="B148:Y148"/>
    <mergeCell ref="B178:Y178"/>
    <mergeCell ref="A208:A219"/>
    <mergeCell ref="B208:Y208"/>
    <mergeCell ref="B218:Y218"/>
    <mergeCell ref="B219:Y219"/>
    <mergeCell ref="A111:A122"/>
    <mergeCell ref="B111:Y111"/>
    <mergeCell ref="A123:A128"/>
    <mergeCell ref="B123:Y123"/>
    <mergeCell ref="A129:A147"/>
    <mergeCell ref="B129:Y129"/>
    <mergeCell ref="B81:Y81"/>
    <mergeCell ref="B82:Y82"/>
    <mergeCell ref="B83:Y83"/>
    <mergeCell ref="B84:Y84"/>
    <mergeCell ref="B85:Y85"/>
    <mergeCell ref="B86:Y86"/>
    <mergeCell ref="B73:Y73"/>
    <mergeCell ref="B76:Y76"/>
    <mergeCell ref="B77:Y77"/>
    <mergeCell ref="B78:Y78"/>
    <mergeCell ref="B79:Y79"/>
    <mergeCell ref="B80:Y80"/>
    <mergeCell ref="H216:H217"/>
    <mergeCell ref="I216:I217"/>
    <mergeCell ref="A1:A2"/>
    <mergeCell ref="B1:Y1"/>
    <mergeCell ref="B2:Y2"/>
    <mergeCell ref="B3:Y3"/>
    <mergeCell ref="A4:A23"/>
    <mergeCell ref="B4:Y4"/>
    <mergeCell ref="B21:Y21"/>
    <mergeCell ref="A24:A110"/>
    <mergeCell ref="B216:B217"/>
    <mergeCell ref="C216:C217"/>
    <mergeCell ref="D216:D217"/>
    <mergeCell ref="E216:E217"/>
    <mergeCell ref="F216:F217"/>
    <mergeCell ref="G216:G217"/>
    <mergeCell ref="H212:H213"/>
    <mergeCell ref="I212:I213"/>
    <mergeCell ref="B214:B215"/>
    <mergeCell ref="C214:D215"/>
    <mergeCell ref="E214:E215"/>
    <mergeCell ref="F214:F215"/>
    <mergeCell ref="G214:H215"/>
    <mergeCell ref="I214:I215"/>
    <mergeCell ref="B212:B213"/>
    <mergeCell ref="C212:C213"/>
    <mergeCell ref="D212:D213"/>
    <mergeCell ref="E212:E213"/>
    <mergeCell ref="F212:F213"/>
    <mergeCell ref="G212:G213"/>
    <mergeCell ref="N206:N207"/>
    <mergeCell ref="O206:O207"/>
    <mergeCell ref="P206:P207"/>
    <mergeCell ref="Q206:Q207"/>
    <mergeCell ref="B209:I209"/>
    <mergeCell ref="C211:E211"/>
    <mergeCell ref="G211:I211"/>
    <mergeCell ref="H206:H207"/>
    <mergeCell ref="I206:I207"/>
    <mergeCell ref="J206:J207"/>
    <mergeCell ref="K206:K207"/>
    <mergeCell ref="L206:L207"/>
    <mergeCell ref="M206:M207"/>
    <mergeCell ref="B206:B207"/>
    <mergeCell ref="C206:C207"/>
    <mergeCell ref="D206:D207"/>
    <mergeCell ref="E206:E207"/>
    <mergeCell ref="F206:F207"/>
    <mergeCell ref="G206:G207"/>
    <mergeCell ref="J204:J205"/>
    <mergeCell ref="K204:L205"/>
    <mergeCell ref="M204:M205"/>
    <mergeCell ref="N204:N205"/>
    <mergeCell ref="O204:P205"/>
    <mergeCell ref="Q204:Q205"/>
    <mergeCell ref="B204:B205"/>
    <mergeCell ref="C204:D205"/>
    <mergeCell ref="E204:E205"/>
    <mergeCell ref="F204:F205"/>
    <mergeCell ref="G204:H205"/>
    <mergeCell ref="I204:I205"/>
    <mergeCell ref="J202:J203"/>
    <mergeCell ref="K202:L203"/>
    <mergeCell ref="M202:M203"/>
    <mergeCell ref="N202:N203"/>
    <mergeCell ref="O202:P203"/>
    <mergeCell ref="Q202:Q203"/>
    <mergeCell ref="B202:B203"/>
    <mergeCell ref="C202:D203"/>
    <mergeCell ref="E202:E203"/>
    <mergeCell ref="F202:F203"/>
    <mergeCell ref="G202:H203"/>
    <mergeCell ref="I202:I203"/>
    <mergeCell ref="J200:J201"/>
    <mergeCell ref="K200:L201"/>
    <mergeCell ref="M200:M201"/>
    <mergeCell ref="N200:N201"/>
    <mergeCell ref="O200:P201"/>
    <mergeCell ref="Q200:Q201"/>
    <mergeCell ref="B200:B201"/>
    <mergeCell ref="C200:D201"/>
    <mergeCell ref="E200:E201"/>
    <mergeCell ref="F200:F201"/>
    <mergeCell ref="G200:H201"/>
    <mergeCell ref="I200:I201"/>
    <mergeCell ref="J198:J199"/>
    <mergeCell ref="K198:L199"/>
    <mergeCell ref="M198:M199"/>
    <mergeCell ref="N198:N199"/>
    <mergeCell ref="O198:P199"/>
    <mergeCell ref="Q198:Q199"/>
    <mergeCell ref="B198:B199"/>
    <mergeCell ref="C198:D199"/>
    <mergeCell ref="E198:E199"/>
    <mergeCell ref="F198:F199"/>
    <mergeCell ref="G198:H199"/>
    <mergeCell ref="I198:I199"/>
    <mergeCell ref="J196:J197"/>
    <mergeCell ref="K196:L197"/>
    <mergeCell ref="M196:M197"/>
    <mergeCell ref="N196:N197"/>
    <mergeCell ref="O196:P197"/>
    <mergeCell ref="Q196:Q197"/>
    <mergeCell ref="B196:B197"/>
    <mergeCell ref="C196:D197"/>
    <mergeCell ref="E196:E197"/>
    <mergeCell ref="F196:F197"/>
    <mergeCell ref="G196:H197"/>
    <mergeCell ref="I196:I197"/>
    <mergeCell ref="J194:J195"/>
    <mergeCell ref="K194:L195"/>
    <mergeCell ref="M194:M195"/>
    <mergeCell ref="N194:N195"/>
    <mergeCell ref="O194:P195"/>
    <mergeCell ref="Q194:Q195"/>
    <mergeCell ref="B194:B195"/>
    <mergeCell ref="C194:D195"/>
    <mergeCell ref="E194:E195"/>
    <mergeCell ref="F194:F195"/>
    <mergeCell ref="G194:H195"/>
    <mergeCell ref="I194:I195"/>
    <mergeCell ref="J192:J193"/>
    <mergeCell ref="K192:L193"/>
    <mergeCell ref="M192:M193"/>
    <mergeCell ref="N192:N193"/>
    <mergeCell ref="O192:P193"/>
    <mergeCell ref="Q192:Q193"/>
    <mergeCell ref="N190:N191"/>
    <mergeCell ref="O190:O191"/>
    <mergeCell ref="P190:P191"/>
    <mergeCell ref="Q190:Q191"/>
    <mergeCell ref="B192:B193"/>
    <mergeCell ref="C192:D193"/>
    <mergeCell ref="E192:E193"/>
    <mergeCell ref="F192:F193"/>
    <mergeCell ref="G192:H193"/>
    <mergeCell ref="I192:I193"/>
    <mergeCell ref="H190:H191"/>
    <mergeCell ref="I190:I191"/>
    <mergeCell ref="J190:J191"/>
    <mergeCell ref="K190:K191"/>
    <mergeCell ref="L190:L191"/>
    <mergeCell ref="M190:M191"/>
    <mergeCell ref="B190:B191"/>
    <mergeCell ref="C190:C191"/>
    <mergeCell ref="D190:D191"/>
    <mergeCell ref="E190:E191"/>
    <mergeCell ref="F190:F191"/>
    <mergeCell ref="G190:G191"/>
    <mergeCell ref="N187:N188"/>
    <mergeCell ref="O187:O188"/>
    <mergeCell ref="P187:P188"/>
    <mergeCell ref="Q187:Q188"/>
    <mergeCell ref="C189:E189"/>
    <mergeCell ref="G189:I189"/>
    <mergeCell ref="K189:M189"/>
    <mergeCell ref="O189:Q189"/>
    <mergeCell ref="H187:H188"/>
    <mergeCell ref="I187:I188"/>
    <mergeCell ref="J187:J188"/>
    <mergeCell ref="K187:K188"/>
    <mergeCell ref="L187:L188"/>
    <mergeCell ref="M187:M188"/>
    <mergeCell ref="C186:E186"/>
    <mergeCell ref="G186:I186"/>
    <mergeCell ref="K186:M186"/>
    <mergeCell ref="O186:Q186"/>
    <mergeCell ref="B187:B188"/>
    <mergeCell ref="C187:C188"/>
    <mergeCell ref="D187:D188"/>
    <mergeCell ref="E187:E188"/>
    <mergeCell ref="F187:F188"/>
    <mergeCell ref="G187:G188"/>
    <mergeCell ref="N181:N185"/>
    <mergeCell ref="O181:Q181"/>
    <mergeCell ref="O182:Q182"/>
    <mergeCell ref="O183:Q183"/>
    <mergeCell ref="O184:Q184"/>
    <mergeCell ref="O185:Q185"/>
    <mergeCell ref="J181:J185"/>
    <mergeCell ref="K181:M181"/>
    <mergeCell ref="K182:M182"/>
    <mergeCell ref="K183:M183"/>
    <mergeCell ref="K184:M184"/>
    <mergeCell ref="K185:M185"/>
    <mergeCell ref="F181:F185"/>
    <mergeCell ref="G181:I181"/>
    <mergeCell ref="G182:I182"/>
    <mergeCell ref="G183:I183"/>
    <mergeCell ref="G184:I184"/>
    <mergeCell ref="G185:I185"/>
    <mergeCell ref="P176:P177"/>
    <mergeCell ref="Q176:Q177"/>
    <mergeCell ref="R176:R177"/>
    <mergeCell ref="B179:Q179"/>
    <mergeCell ref="B181:B185"/>
    <mergeCell ref="C181:E181"/>
    <mergeCell ref="C182:E182"/>
    <mergeCell ref="C183:E183"/>
    <mergeCell ref="C184:E184"/>
    <mergeCell ref="C185:E185"/>
    <mergeCell ref="J176:J177"/>
    <mergeCell ref="K176:K177"/>
    <mergeCell ref="L176:L177"/>
    <mergeCell ref="M176:M177"/>
    <mergeCell ref="N176:N177"/>
    <mergeCell ref="O176:O177"/>
    <mergeCell ref="P174:Q175"/>
    <mergeCell ref="R174:R175"/>
    <mergeCell ref="B176:B177"/>
    <mergeCell ref="C176:C177"/>
    <mergeCell ref="D176:D177"/>
    <mergeCell ref="E176:E177"/>
    <mergeCell ref="F176:F177"/>
    <mergeCell ref="G176:G177"/>
    <mergeCell ref="H176:H177"/>
    <mergeCell ref="I176:I177"/>
    <mergeCell ref="H174:I175"/>
    <mergeCell ref="J174:J175"/>
    <mergeCell ref="K174:K175"/>
    <mergeCell ref="L174:M175"/>
    <mergeCell ref="N174:N175"/>
    <mergeCell ref="O174:O175"/>
    <mergeCell ref="L172:M173"/>
    <mergeCell ref="N172:N173"/>
    <mergeCell ref="O172:O173"/>
    <mergeCell ref="P172:Q173"/>
    <mergeCell ref="R172:R173"/>
    <mergeCell ref="B174:B175"/>
    <mergeCell ref="C174:C175"/>
    <mergeCell ref="D174:E175"/>
    <mergeCell ref="F174:F175"/>
    <mergeCell ref="G174:G175"/>
    <mergeCell ref="P170:Q171"/>
    <mergeCell ref="R170:R171"/>
    <mergeCell ref="B172:B173"/>
    <mergeCell ref="C172:C173"/>
    <mergeCell ref="D172:E173"/>
    <mergeCell ref="F172:F173"/>
    <mergeCell ref="G172:G173"/>
    <mergeCell ref="H172:I173"/>
    <mergeCell ref="J172:J173"/>
    <mergeCell ref="K172:K173"/>
    <mergeCell ref="H170:I171"/>
    <mergeCell ref="J170:J171"/>
    <mergeCell ref="K170:K171"/>
    <mergeCell ref="L170:M171"/>
    <mergeCell ref="N170:N171"/>
    <mergeCell ref="O170:O171"/>
    <mergeCell ref="L168:M169"/>
    <mergeCell ref="N168:N169"/>
    <mergeCell ref="O168:O169"/>
    <mergeCell ref="P168:Q169"/>
    <mergeCell ref="R168:R169"/>
    <mergeCell ref="B170:B171"/>
    <mergeCell ref="C170:C171"/>
    <mergeCell ref="D170:E171"/>
    <mergeCell ref="F170:F171"/>
    <mergeCell ref="G170:G171"/>
    <mergeCell ref="P166:Q167"/>
    <mergeCell ref="R166:R167"/>
    <mergeCell ref="B168:B169"/>
    <mergeCell ref="C168:C169"/>
    <mergeCell ref="D168:E169"/>
    <mergeCell ref="F168:F169"/>
    <mergeCell ref="G168:G169"/>
    <mergeCell ref="H168:I169"/>
    <mergeCell ref="J168:J169"/>
    <mergeCell ref="K168:K169"/>
    <mergeCell ref="H166:I167"/>
    <mergeCell ref="J166:J167"/>
    <mergeCell ref="K166:K167"/>
    <mergeCell ref="L166:M167"/>
    <mergeCell ref="N166:N167"/>
    <mergeCell ref="O166:O167"/>
    <mergeCell ref="L164:M165"/>
    <mergeCell ref="N164:N165"/>
    <mergeCell ref="O164:O165"/>
    <mergeCell ref="P164:Q165"/>
    <mergeCell ref="R164:R165"/>
    <mergeCell ref="B166:B167"/>
    <mergeCell ref="C166:C167"/>
    <mergeCell ref="D166:E167"/>
    <mergeCell ref="F166:F167"/>
    <mergeCell ref="G166:G167"/>
    <mergeCell ref="P162:Q163"/>
    <mergeCell ref="R162:R163"/>
    <mergeCell ref="B164:B165"/>
    <mergeCell ref="C164:C165"/>
    <mergeCell ref="D164:E165"/>
    <mergeCell ref="F164:F165"/>
    <mergeCell ref="G164:G165"/>
    <mergeCell ref="H164:I165"/>
    <mergeCell ref="J164:J165"/>
    <mergeCell ref="K164:K165"/>
    <mergeCell ref="H162:I163"/>
    <mergeCell ref="J162:J163"/>
    <mergeCell ref="K162:K163"/>
    <mergeCell ref="L162:M163"/>
    <mergeCell ref="N162:N163"/>
    <mergeCell ref="O162:O163"/>
    <mergeCell ref="N160:N161"/>
    <mergeCell ref="O160:O161"/>
    <mergeCell ref="P160:P161"/>
    <mergeCell ref="Q160:Q161"/>
    <mergeCell ref="R160:R161"/>
    <mergeCell ref="B162:B163"/>
    <mergeCell ref="C162:C163"/>
    <mergeCell ref="D162:E163"/>
    <mergeCell ref="F162:F163"/>
    <mergeCell ref="G162:G163"/>
    <mergeCell ref="H160:H161"/>
    <mergeCell ref="I160:I161"/>
    <mergeCell ref="J160:J161"/>
    <mergeCell ref="K160:K161"/>
    <mergeCell ref="L160:L161"/>
    <mergeCell ref="M160:M161"/>
    <mergeCell ref="B160:B161"/>
    <mergeCell ref="C160:C161"/>
    <mergeCell ref="D160:D161"/>
    <mergeCell ref="E160:E161"/>
    <mergeCell ref="F160:F161"/>
    <mergeCell ref="G160:G161"/>
    <mergeCell ref="N157:N158"/>
    <mergeCell ref="O157:O158"/>
    <mergeCell ref="P157:P158"/>
    <mergeCell ref="Q157:Q158"/>
    <mergeCell ref="R157:R158"/>
    <mergeCell ref="D159:F159"/>
    <mergeCell ref="H159:J159"/>
    <mergeCell ref="L159:N159"/>
    <mergeCell ref="P159:R159"/>
    <mergeCell ref="H157:H158"/>
    <mergeCell ref="I157:I158"/>
    <mergeCell ref="J157:J158"/>
    <mergeCell ref="K157:K158"/>
    <mergeCell ref="L157:L158"/>
    <mergeCell ref="M157:M158"/>
    <mergeCell ref="D156:F156"/>
    <mergeCell ref="H156:J156"/>
    <mergeCell ref="L156:N156"/>
    <mergeCell ref="P156:R156"/>
    <mergeCell ref="B157:B158"/>
    <mergeCell ref="C157:C158"/>
    <mergeCell ref="D157:D158"/>
    <mergeCell ref="E157:E158"/>
    <mergeCell ref="F157:F158"/>
    <mergeCell ref="G157:G158"/>
    <mergeCell ref="O151:O155"/>
    <mergeCell ref="P151:R151"/>
    <mergeCell ref="P152:R152"/>
    <mergeCell ref="P153:R153"/>
    <mergeCell ref="P154:R154"/>
    <mergeCell ref="P155:R155"/>
    <mergeCell ref="K151:K155"/>
    <mergeCell ref="L151:N151"/>
    <mergeCell ref="L152:N152"/>
    <mergeCell ref="L153:N153"/>
    <mergeCell ref="L154:N154"/>
    <mergeCell ref="L155:N155"/>
    <mergeCell ref="G151:G155"/>
    <mergeCell ref="H151:J151"/>
    <mergeCell ref="H152:J152"/>
    <mergeCell ref="H153:J153"/>
    <mergeCell ref="H154:J154"/>
    <mergeCell ref="H155:J155"/>
    <mergeCell ref="B151:B155"/>
    <mergeCell ref="C151:C155"/>
    <mergeCell ref="D151:F151"/>
    <mergeCell ref="D152:F152"/>
    <mergeCell ref="D153:F153"/>
    <mergeCell ref="D154:F154"/>
    <mergeCell ref="D155:F155"/>
    <mergeCell ref="I146:I147"/>
    <mergeCell ref="J146:J147"/>
    <mergeCell ref="K146:K147"/>
    <mergeCell ref="L146:L147"/>
    <mergeCell ref="M146:M147"/>
    <mergeCell ref="B149:R149"/>
    <mergeCell ref="J144:J145"/>
    <mergeCell ref="K144:L145"/>
    <mergeCell ref="M144:M145"/>
    <mergeCell ref="B146:B147"/>
    <mergeCell ref="C146:C147"/>
    <mergeCell ref="D146:D147"/>
    <mergeCell ref="E146:E147"/>
    <mergeCell ref="F146:F147"/>
    <mergeCell ref="G146:G147"/>
    <mergeCell ref="H146:H147"/>
    <mergeCell ref="B144:B145"/>
    <mergeCell ref="C144:D145"/>
    <mergeCell ref="E144:E145"/>
    <mergeCell ref="F144:F145"/>
    <mergeCell ref="G144:H145"/>
    <mergeCell ref="I144:I145"/>
    <mergeCell ref="H142:H143"/>
    <mergeCell ref="I142:I143"/>
    <mergeCell ref="J142:J143"/>
    <mergeCell ref="K142:K143"/>
    <mergeCell ref="L142:L143"/>
    <mergeCell ref="M142:M143"/>
    <mergeCell ref="J140:J141"/>
    <mergeCell ref="K140:K141"/>
    <mergeCell ref="L140:L141"/>
    <mergeCell ref="M140:M141"/>
    <mergeCell ref="B142:B143"/>
    <mergeCell ref="C142:C143"/>
    <mergeCell ref="D142:D143"/>
    <mergeCell ref="E142:E143"/>
    <mergeCell ref="F142:F143"/>
    <mergeCell ref="G142:G143"/>
    <mergeCell ref="K138:L139"/>
    <mergeCell ref="M138:M139"/>
    <mergeCell ref="B140:B141"/>
    <mergeCell ref="C140:C141"/>
    <mergeCell ref="D140:D141"/>
    <mergeCell ref="E140:E141"/>
    <mergeCell ref="F140:F141"/>
    <mergeCell ref="G140:G141"/>
    <mergeCell ref="H140:H141"/>
    <mergeCell ref="I140:I141"/>
    <mergeCell ref="C137:D137"/>
    <mergeCell ref="G137:H137"/>
    <mergeCell ref="K137:L137"/>
    <mergeCell ref="B138:B139"/>
    <mergeCell ref="C138:D139"/>
    <mergeCell ref="E138:E139"/>
    <mergeCell ref="F138:F139"/>
    <mergeCell ref="G138:H139"/>
    <mergeCell ref="I138:I139"/>
    <mergeCell ref="J138:J139"/>
    <mergeCell ref="H135:H136"/>
    <mergeCell ref="I135:I136"/>
    <mergeCell ref="J135:J136"/>
    <mergeCell ref="K135:K136"/>
    <mergeCell ref="L135:L136"/>
    <mergeCell ref="M135:M136"/>
    <mergeCell ref="B135:B136"/>
    <mergeCell ref="C135:C136"/>
    <mergeCell ref="D135:D136"/>
    <mergeCell ref="E135:E136"/>
    <mergeCell ref="F135:F136"/>
    <mergeCell ref="G135:G136"/>
    <mergeCell ref="H133:H134"/>
    <mergeCell ref="I133:I134"/>
    <mergeCell ref="J133:J134"/>
    <mergeCell ref="K133:K134"/>
    <mergeCell ref="L133:L134"/>
    <mergeCell ref="M133:M134"/>
    <mergeCell ref="B130:M130"/>
    <mergeCell ref="C132:E132"/>
    <mergeCell ref="G132:I132"/>
    <mergeCell ref="K132:M132"/>
    <mergeCell ref="B133:B134"/>
    <mergeCell ref="C133:C134"/>
    <mergeCell ref="D133:D134"/>
    <mergeCell ref="E133:E134"/>
    <mergeCell ref="F133:F134"/>
    <mergeCell ref="G133:G134"/>
    <mergeCell ref="H127:H128"/>
    <mergeCell ref="I127:I128"/>
    <mergeCell ref="J127:J128"/>
    <mergeCell ref="K127:K128"/>
    <mergeCell ref="L127:L128"/>
    <mergeCell ref="M127:M128"/>
    <mergeCell ref="B127:B128"/>
    <mergeCell ref="C127:C128"/>
    <mergeCell ref="D127:D128"/>
    <mergeCell ref="E127:E128"/>
    <mergeCell ref="F127:F128"/>
    <mergeCell ref="G127:G128"/>
    <mergeCell ref="R121:R122"/>
    <mergeCell ref="S121:T122"/>
    <mergeCell ref="U121:U122"/>
    <mergeCell ref="B124:M124"/>
    <mergeCell ref="C126:E126"/>
    <mergeCell ref="G126:I126"/>
    <mergeCell ref="K126:M126"/>
    <mergeCell ref="J121:J122"/>
    <mergeCell ref="K121:L122"/>
    <mergeCell ref="M121:M122"/>
    <mergeCell ref="N121:N122"/>
    <mergeCell ref="O121:P122"/>
    <mergeCell ref="Q121:Q122"/>
    <mergeCell ref="Q119:Q120"/>
    <mergeCell ref="R119:R120"/>
    <mergeCell ref="S119:T120"/>
    <mergeCell ref="U119:U120"/>
    <mergeCell ref="B121:B122"/>
    <mergeCell ref="C121:D122"/>
    <mergeCell ref="E121:E122"/>
    <mergeCell ref="F121:F122"/>
    <mergeCell ref="G121:H122"/>
    <mergeCell ref="I121:I122"/>
    <mergeCell ref="I119:I120"/>
    <mergeCell ref="J119:J120"/>
    <mergeCell ref="K119:L120"/>
    <mergeCell ref="M119:M120"/>
    <mergeCell ref="N119:N120"/>
    <mergeCell ref="O119:P120"/>
    <mergeCell ref="Q117:Q118"/>
    <mergeCell ref="R117:R118"/>
    <mergeCell ref="S117:S118"/>
    <mergeCell ref="T117:T118"/>
    <mergeCell ref="U117:U118"/>
    <mergeCell ref="B119:B120"/>
    <mergeCell ref="C119:D120"/>
    <mergeCell ref="E119:E120"/>
    <mergeCell ref="F119:F120"/>
    <mergeCell ref="G119:H120"/>
    <mergeCell ref="K117:K118"/>
    <mergeCell ref="L117:L118"/>
    <mergeCell ref="M117:M118"/>
    <mergeCell ref="N117:N118"/>
    <mergeCell ref="O117:O118"/>
    <mergeCell ref="P117:P118"/>
    <mergeCell ref="S114:U116"/>
    <mergeCell ref="B117:B118"/>
    <mergeCell ref="C117:C118"/>
    <mergeCell ref="D117:D118"/>
    <mergeCell ref="E117:E118"/>
    <mergeCell ref="F117:F118"/>
    <mergeCell ref="G117:G118"/>
    <mergeCell ref="H117:H118"/>
    <mergeCell ref="I117:I118"/>
    <mergeCell ref="J117:J118"/>
    <mergeCell ref="K114:M114"/>
    <mergeCell ref="K115:M115"/>
    <mergeCell ref="K116:M116"/>
    <mergeCell ref="N114:N116"/>
    <mergeCell ref="O114:Q116"/>
    <mergeCell ref="R114:R116"/>
    <mergeCell ref="N109:N110"/>
    <mergeCell ref="O109:O110"/>
    <mergeCell ref="P109:P110"/>
    <mergeCell ref="Q109:Q110"/>
    <mergeCell ref="B112:U112"/>
    <mergeCell ref="B114:B116"/>
    <mergeCell ref="C114:E116"/>
    <mergeCell ref="F114:F116"/>
    <mergeCell ref="G114:I116"/>
    <mergeCell ref="J114:J116"/>
    <mergeCell ref="H109:H110"/>
    <mergeCell ref="I109:I110"/>
    <mergeCell ref="J109:J110"/>
    <mergeCell ref="K109:K110"/>
    <mergeCell ref="L109:L110"/>
    <mergeCell ref="M109:M110"/>
    <mergeCell ref="B109:B110"/>
    <mergeCell ref="C109:C110"/>
    <mergeCell ref="D109:D110"/>
    <mergeCell ref="E109:E110"/>
    <mergeCell ref="F109:F110"/>
    <mergeCell ref="G109:G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J99:J100"/>
    <mergeCell ref="K99:L100"/>
    <mergeCell ref="M99:M100"/>
    <mergeCell ref="N99:N100"/>
    <mergeCell ref="O99:P100"/>
    <mergeCell ref="Q99:Q100"/>
    <mergeCell ref="B99:B100"/>
    <mergeCell ref="C99:D100"/>
    <mergeCell ref="E99:E100"/>
    <mergeCell ref="F99:F100"/>
    <mergeCell ref="G99:H100"/>
    <mergeCell ref="I99:I100"/>
    <mergeCell ref="J97:J98"/>
    <mergeCell ref="K97:L98"/>
    <mergeCell ref="M97:M98"/>
    <mergeCell ref="N97:N98"/>
    <mergeCell ref="O97:P98"/>
    <mergeCell ref="Q97:Q98"/>
    <mergeCell ref="B97:B98"/>
    <mergeCell ref="C97:D98"/>
    <mergeCell ref="E97:E98"/>
    <mergeCell ref="F97:F98"/>
    <mergeCell ref="G97:H98"/>
    <mergeCell ref="I97:I98"/>
    <mergeCell ref="J95:J96"/>
    <mergeCell ref="K95:L96"/>
    <mergeCell ref="M95:M96"/>
    <mergeCell ref="N95:N96"/>
    <mergeCell ref="O95:P96"/>
    <mergeCell ref="Q95:Q96"/>
    <mergeCell ref="N93:N94"/>
    <mergeCell ref="O93:O94"/>
    <mergeCell ref="P93:P94"/>
    <mergeCell ref="Q93:Q94"/>
    <mergeCell ref="B95:B96"/>
    <mergeCell ref="C95:D96"/>
    <mergeCell ref="E95:E96"/>
    <mergeCell ref="F95:F96"/>
    <mergeCell ref="G95:H96"/>
    <mergeCell ref="I95:I96"/>
    <mergeCell ref="H93:H94"/>
    <mergeCell ref="I93:I94"/>
    <mergeCell ref="J93:J94"/>
    <mergeCell ref="K93:K94"/>
    <mergeCell ref="L93:L94"/>
    <mergeCell ref="M93:M94"/>
    <mergeCell ref="B93:B94"/>
    <mergeCell ref="C93:C94"/>
    <mergeCell ref="D93:D94"/>
    <mergeCell ref="E93:E94"/>
    <mergeCell ref="F93:F94"/>
    <mergeCell ref="G93:G94"/>
    <mergeCell ref="K90:M90"/>
    <mergeCell ref="K91:M91"/>
    <mergeCell ref="N90:N91"/>
    <mergeCell ref="O90:Q90"/>
    <mergeCell ref="O91:Q91"/>
    <mergeCell ref="C92:E92"/>
    <mergeCell ref="G92:I92"/>
    <mergeCell ref="K92:M92"/>
    <mergeCell ref="O92:Q92"/>
    <mergeCell ref="B87:Q87"/>
    <mergeCell ref="C89:I89"/>
    <mergeCell ref="K89:Q89"/>
    <mergeCell ref="B90:B91"/>
    <mergeCell ref="C90:E90"/>
    <mergeCell ref="C91:E91"/>
    <mergeCell ref="F90:F91"/>
    <mergeCell ref="G90:I90"/>
    <mergeCell ref="G91:I91"/>
    <mergeCell ref="J90:J91"/>
    <mergeCell ref="T71:T72"/>
    <mergeCell ref="U71:U72"/>
    <mergeCell ref="V71:V72"/>
    <mergeCell ref="W71:W72"/>
    <mergeCell ref="X71:X72"/>
    <mergeCell ref="Y71:Y72"/>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T59:T60"/>
    <mergeCell ref="U59:U60"/>
    <mergeCell ref="V59:V60"/>
    <mergeCell ref="W59:W60"/>
    <mergeCell ref="X59:X60"/>
    <mergeCell ref="Y59:Y60"/>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C58:E58"/>
    <mergeCell ref="G58:I58"/>
    <mergeCell ref="K58:M58"/>
    <mergeCell ref="O58:Q58"/>
    <mergeCell ref="S58:U58"/>
    <mergeCell ref="W58:Y58"/>
    <mergeCell ref="R56:R57"/>
    <mergeCell ref="S56:U56"/>
    <mergeCell ref="S57:U57"/>
    <mergeCell ref="V56:V57"/>
    <mergeCell ref="W56:Y56"/>
    <mergeCell ref="W57:Y57"/>
    <mergeCell ref="J56:J57"/>
    <mergeCell ref="K56:M56"/>
    <mergeCell ref="K57:M57"/>
    <mergeCell ref="N56:N57"/>
    <mergeCell ref="O56:Q56"/>
    <mergeCell ref="O57:Q57"/>
    <mergeCell ref="C54:Y54"/>
    <mergeCell ref="C55:I55"/>
    <mergeCell ref="K55:Q55"/>
    <mergeCell ref="S55:Y55"/>
    <mergeCell ref="B56:B57"/>
    <mergeCell ref="C56:E56"/>
    <mergeCell ref="C57:E57"/>
    <mergeCell ref="F56:F57"/>
    <mergeCell ref="G56:I56"/>
    <mergeCell ref="G57:I57"/>
    <mergeCell ref="U47:U48"/>
    <mergeCell ref="V47:V48"/>
    <mergeCell ref="W47:W48"/>
    <mergeCell ref="X47:X48"/>
    <mergeCell ref="Y47:Y48"/>
    <mergeCell ref="B52:Y52"/>
    <mergeCell ref="B49:Y49"/>
    <mergeCell ref="O47:O48"/>
    <mergeCell ref="P47:P48"/>
    <mergeCell ref="Q47:Q48"/>
    <mergeCell ref="R47:R48"/>
    <mergeCell ref="S47:S48"/>
    <mergeCell ref="T47:T48"/>
    <mergeCell ref="I47:I48"/>
    <mergeCell ref="J47:J48"/>
    <mergeCell ref="K47:K48"/>
    <mergeCell ref="L47:L48"/>
    <mergeCell ref="M47:M48"/>
    <mergeCell ref="N47:N48"/>
    <mergeCell ref="V45:V46"/>
    <mergeCell ref="W45:X46"/>
    <mergeCell ref="Y45:Y46"/>
    <mergeCell ref="B47:B48"/>
    <mergeCell ref="C47:C48"/>
    <mergeCell ref="D47:D48"/>
    <mergeCell ref="E47:E48"/>
    <mergeCell ref="F47:F48"/>
    <mergeCell ref="G47:G48"/>
    <mergeCell ref="H47:H48"/>
    <mergeCell ref="N45:N46"/>
    <mergeCell ref="O45:P46"/>
    <mergeCell ref="Q45:Q46"/>
    <mergeCell ref="R45:R46"/>
    <mergeCell ref="S45:T46"/>
    <mergeCell ref="U45:U46"/>
    <mergeCell ref="Y43:Y44"/>
    <mergeCell ref="B45:B46"/>
    <mergeCell ref="C45:D46"/>
    <mergeCell ref="E45:E46"/>
    <mergeCell ref="F45:F46"/>
    <mergeCell ref="G45:H46"/>
    <mergeCell ref="I45:I46"/>
    <mergeCell ref="J45:J46"/>
    <mergeCell ref="K45:L46"/>
    <mergeCell ref="M45:M46"/>
    <mergeCell ref="Q43:Q44"/>
    <mergeCell ref="R43:R44"/>
    <mergeCell ref="S43:T44"/>
    <mergeCell ref="U43:U44"/>
    <mergeCell ref="V43:V44"/>
    <mergeCell ref="W43:X44"/>
    <mergeCell ref="I43:I44"/>
    <mergeCell ref="J43:J44"/>
    <mergeCell ref="K43:L44"/>
    <mergeCell ref="M43:M44"/>
    <mergeCell ref="N43:N44"/>
    <mergeCell ref="O43:P44"/>
    <mergeCell ref="S41:T42"/>
    <mergeCell ref="U41:U42"/>
    <mergeCell ref="V41:V42"/>
    <mergeCell ref="W41:X42"/>
    <mergeCell ref="Y41:Y42"/>
    <mergeCell ref="B43:B44"/>
    <mergeCell ref="C43:D44"/>
    <mergeCell ref="E43:E44"/>
    <mergeCell ref="F43:F44"/>
    <mergeCell ref="G43:H44"/>
    <mergeCell ref="K41:L42"/>
    <mergeCell ref="M41:M42"/>
    <mergeCell ref="N41:N42"/>
    <mergeCell ref="O41:P42"/>
    <mergeCell ref="Q41:Q42"/>
    <mergeCell ref="R41:R42"/>
    <mergeCell ref="V39:V40"/>
    <mergeCell ref="W39:X40"/>
    <mergeCell ref="Y39:Y40"/>
    <mergeCell ref="B41:B42"/>
    <mergeCell ref="C41:D42"/>
    <mergeCell ref="E41:E42"/>
    <mergeCell ref="F41:F42"/>
    <mergeCell ref="G41:H42"/>
    <mergeCell ref="I41:I42"/>
    <mergeCell ref="J41:J42"/>
    <mergeCell ref="N39:N40"/>
    <mergeCell ref="O39:P40"/>
    <mergeCell ref="Q39:Q40"/>
    <mergeCell ref="R39:R40"/>
    <mergeCell ref="S39:T40"/>
    <mergeCell ref="U39:U40"/>
    <mergeCell ref="Y37:Y38"/>
    <mergeCell ref="B39:B40"/>
    <mergeCell ref="C39:D40"/>
    <mergeCell ref="E39:E40"/>
    <mergeCell ref="F39:F40"/>
    <mergeCell ref="G39:H40"/>
    <mergeCell ref="I39:I40"/>
    <mergeCell ref="J39:J40"/>
    <mergeCell ref="K39:L40"/>
    <mergeCell ref="M39:M40"/>
    <mergeCell ref="Q37:Q38"/>
    <mergeCell ref="R37:R38"/>
    <mergeCell ref="S37:T38"/>
    <mergeCell ref="U37:U38"/>
    <mergeCell ref="V37:V38"/>
    <mergeCell ref="W37:X38"/>
    <mergeCell ref="I37:I38"/>
    <mergeCell ref="J37:J38"/>
    <mergeCell ref="K37:L38"/>
    <mergeCell ref="M37:M38"/>
    <mergeCell ref="N37:N38"/>
    <mergeCell ref="O37:P38"/>
    <mergeCell ref="S35:T36"/>
    <mergeCell ref="U35:U36"/>
    <mergeCell ref="V35:V36"/>
    <mergeCell ref="W35:X36"/>
    <mergeCell ref="Y35:Y36"/>
    <mergeCell ref="B37:B38"/>
    <mergeCell ref="C37:D38"/>
    <mergeCell ref="E37:E38"/>
    <mergeCell ref="F37:F38"/>
    <mergeCell ref="G37:H38"/>
    <mergeCell ref="K35:L36"/>
    <mergeCell ref="M35:M36"/>
    <mergeCell ref="N35:N36"/>
    <mergeCell ref="O35:P36"/>
    <mergeCell ref="Q35:Q36"/>
    <mergeCell ref="R35:R36"/>
    <mergeCell ref="W33:W34"/>
    <mergeCell ref="X33:X34"/>
    <mergeCell ref="Y33:Y34"/>
    <mergeCell ref="B35:B36"/>
    <mergeCell ref="C35:D36"/>
    <mergeCell ref="E35:E36"/>
    <mergeCell ref="F35:F36"/>
    <mergeCell ref="G35:H36"/>
    <mergeCell ref="I35:I36"/>
    <mergeCell ref="J35:J36"/>
    <mergeCell ref="Q33:Q34"/>
    <mergeCell ref="R33:R34"/>
    <mergeCell ref="S33:S34"/>
    <mergeCell ref="T33:T34"/>
    <mergeCell ref="U33:U34"/>
    <mergeCell ref="V33:V34"/>
    <mergeCell ref="K33:K34"/>
    <mergeCell ref="L33:L34"/>
    <mergeCell ref="M33:M34"/>
    <mergeCell ref="N33:N34"/>
    <mergeCell ref="O33:O34"/>
    <mergeCell ref="P33:P34"/>
    <mergeCell ref="W32:Y32"/>
    <mergeCell ref="B33:B34"/>
    <mergeCell ref="C33:C34"/>
    <mergeCell ref="D33:D34"/>
    <mergeCell ref="E33:E34"/>
    <mergeCell ref="F33:F34"/>
    <mergeCell ref="G33:G34"/>
    <mergeCell ref="H33:H34"/>
    <mergeCell ref="I33:I34"/>
    <mergeCell ref="J33:J34"/>
    <mergeCell ref="S30:U30"/>
    <mergeCell ref="S31:U31"/>
    <mergeCell ref="V30:V31"/>
    <mergeCell ref="W30:Y30"/>
    <mergeCell ref="W31:Y31"/>
    <mergeCell ref="C32:E32"/>
    <mergeCell ref="G32:I32"/>
    <mergeCell ref="K32:M32"/>
    <mergeCell ref="O32:Q32"/>
    <mergeCell ref="S32:U32"/>
    <mergeCell ref="K30:M30"/>
    <mergeCell ref="K31:M31"/>
    <mergeCell ref="N30:N31"/>
    <mergeCell ref="O30:Q30"/>
    <mergeCell ref="O31:Q31"/>
    <mergeCell ref="R30:R31"/>
    <mergeCell ref="C29:I29"/>
    <mergeCell ref="K29:Q29"/>
    <mergeCell ref="S29:Y29"/>
    <mergeCell ref="B30:B31"/>
    <mergeCell ref="C30:E30"/>
    <mergeCell ref="C31:E31"/>
    <mergeCell ref="F30:F31"/>
    <mergeCell ref="G30:I30"/>
    <mergeCell ref="G31:I31"/>
    <mergeCell ref="J30:J31"/>
    <mergeCell ref="N19:N20"/>
    <mergeCell ref="O19:O20"/>
    <mergeCell ref="P19:P20"/>
    <mergeCell ref="Q19:Q20"/>
    <mergeCell ref="B26:Y26"/>
    <mergeCell ref="C28:Y28"/>
    <mergeCell ref="B24:Y24"/>
    <mergeCell ref="B25:Y25"/>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J9:J10"/>
    <mergeCell ref="K9:M9"/>
    <mergeCell ref="K10:M10"/>
    <mergeCell ref="N9:N10"/>
    <mergeCell ref="O9:Q9"/>
    <mergeCell ref="O10:Q10"/>
    <mergeCell ref="B5:Q5"/>
    <mergeCell ref="C7:Q7"/>
    <mergeCell ref="C8:I8"/>
    <mergeCell ref="K8:Q8"/>
    <mergeCell ref="B9:B10"/>
    <mergeCell ref="C9:E9"/>
    <mergeCell ref="C10:E10"/>
    <mergeCell ref="F9:F10"/>
    <mergeCell ref="G9:I9"/>
    <mergeCell ref="G10:I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cols>
    <col min="1" max="2" width="36.5703125" bestFit="1" customWidth="1"/>
    <col min="3" max="3" width="2" bestFit="1" customWidth="1"/>
    <col min="4" max="4" width="6.5703125" bestFit="1" customWidth="1"/>
    <col min="7" max="7" width="2" bestFit="1" customWidth="1"/>
    <col min="8" max="8" width="6.5703125" bestFit="1" customWidth="1"/>
    <col min="11" max="11" width="2" bestFit="1" customWidth="1"/>
    <col min="12" max="12" width="6.5703125" bestFit="1" customWidth="1"/>
  </cols>
  <sheetData>
    <row r="1" spans="1:13" ht="30" customHeight="1">
      <c r="A1" s="8" t="s">
        <v>1281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1150</v>
      </c>
      <c r="B3" s="46"/>
      <c r="C3" s="46"/>
      <c r="D3" s="46"/>
      <c r="E3" s="46"/>
      <c r="F3" s="46"/>
      <c r="G3" s="46"/>
      <c r="H3" s="46"/>
      <c r="I3" s="46"/>
      <c r="J3" s="46"/>
      <c r="K3" s="46"/>
      <c r="L3" s="46"/>
      <c r="M3" s="46"/>
    </row>
    <row r="4" spans="1:13">
      <c r="A4" s="47" t="s">
        <v>1282</v>
      </c>
      <c r="B4" s="23"/>
      <c r="C4" s="23"/>
      <c r="D4" s="23"/>
      <c r="E4" s="23"/>
      <c r="F4" s="23"/>
      <c r="G4" s="23"/>
      <c r="H4" s="23"/>
      <c r="I4" s="23"/>
      <c r="J4" s="23"/>
      <c r="K4" s="23"/>
      <c r="L4" s="23"/>
      <c r="M4" s="23"/>
    </row>
    <row r="5" spans="1:13">
      <c r="A5" s="47"/>
      <c r="B5" s="12"/>
      <c r="C5" s="12"/>
      <c r="D5" s="12"/>
      <c r="E5" s="12"/>
      <c r="F5" s="12"/>
      <c r="G5" s="12"/>
      <c r="H5" s="12"/>
      <c r="I5" s="12"/>
      <c r="J5" s="12"/>
      <c r="K5" s="12"/>
      <c r="L5" s="12"/>
      <c r="M5" s="12"/>
    </row>
    <row r="6" spans="1:13" ht="15.75" thickBot="1">
      <c r="A6" s="47"/>
      <c r="B6" s="95"/>
      <c r="C6" s="24" t="s">
        <v>875</v>
      </c>
      <c r="D6" s="24"/>
      <c r="E6" s="24"/>
      <c r="F6" s="24"/>
      <c r="G6" s="24"/>
      <c r="H6" s="24"/>
      <c r="I6" s="24"/>
      <c r="J6" s="24"/>
      <c r="K6" s="24"/>
      <c r="L6" s="24"/>
      <c r="M6" s="24"/>
    </row>
    <row r="7" spans="1:13" ht="15.75" thickBot="1">
      <c r="A7" s="47"/>
      <c r="B7" s="95"/>
      <c r="C7" s="96">
        <v>2014</v>
      </c>
      <c r="D7" s="96"/>
      <c r="E7" s="96"/>
      <c r="F7" s="13"/>
      <c r="G7" s="96">
        <v>2013</v>
      </c>
      <c r="H7" s="96"/>
      <c r="I7" s="96"/>
      <c r="J7" s="13"/>
      <c r="K7" s="96">
        <v>2012</v>
      </c>
      <c r="L7" s="96"/>
      <c r="M7" s="96"/>
    </row>
    <row r="8" spans="1:13">
      <c r="A8" s="47"/>
      <c r="B8" s="95"/>
      <c r="C8" s="85" t="s">
        <v>474</v>
      </c>
      <c r="D8" s="85"/>
      <c r="E8" s="85"/>
      <c r="F8" s="85"/>
      <c r="G8" s="85"/>
      <c r="H8" s="85"/>
      <c r="I8" s="85"/>
      <c r="J8" s="85"/>
      <c r="K8" s="85"/>
      <c r="L8" s="85"/>
      <c r="M8" s="85"/>
    </row>
    <row r="9" spans="1:13">
      <c r="A9" s="47"/>
      <c r="B9" s="16" t="s">
        <v>1153</v>
      </c>
      <c r="C9" s="30"/>
      <c r="D9" s="30"/>
      <c r="E9" s="30"/>
      <c r="F9" s="18"/>
      <c r="G9" s="30"/>
      <c r="H9" s="30"/>
      <c r="I9" s="30"/>
      <c r="J9" s="18"/>
      <c r="K9" s="30"/>
      <c r="L9" s="30"/>
      <c r="M9" s="30"/>
    </row>
    <row r="10" spans="1:13">
      <c r="A10" s="47"/>
      <c r="B10" s="34" t="s">
        <v>1154</v>
      </c>
      <c r="C10" s="39" t="s">
        <v>241</v>
      </c>
      <c r="D10" s="35">
        <v>54792</v>
      </c>
      <c r="E10" s="32"/>
      <c r="F10" s="32"/>
      <c r="G10" s="39" t="s">
        <v>241</v>
      </c>
      <c r="H10" s="35">
        <v>53752</v>
      </c>
      <c r="I10" s="32"/>
      <c r="J10" s="32"/>
      <c r="K10" s="39" t="s">
        <v>241</v>
      </c>
      <c r="L10" s="35">
        <v>50189</v>
      </c>
      <c r="M10" s="32"/>
    </row>
    <row r="11" spans="1:13">
      <c r="A11" s="47"/>
      <c r="B11" s="34"/>
      <c r="C11" s="39"/>
      <c r="D11" s="35"/>
      <c r="E11" s="32"/>
      <c r="F11" s="32"/>
      <c r="G11" s="39"/>
      <c r="H11" s="35"/>
      <c r="I11" s="32"/>
      <c r="J11" s="32"/>
      <c r="K11" s="39"/>
      <c r="L11" s="35"/>
      <c r="M11" s="32"/>
    </row>
    <row r="12" spans="1:13">
      <c r="A12" s="47"/>
      <c r="B12" s="33" t="s">
        <v>1155</v>
      </c>
      <c r="C12" s="28">
        <v>6876</v>
      </c>
      <c r="D12" s="28"/>
      <c r="E12" s="30"/>
      <c r="F12" s="30"/>
      <c r="G12" s="73">
        <v>244</v>
      </c>
      <c r="H12" s="73"/>
      <c r="I12" s="30"/>
      <c r="J12" s="30"/>
      <c r="K12" s="28">
        <v>5031</v>
      </c>
      <c r="L12" s="28"/>
      <c r="M12" s="30"/>
    </row>
    <row r="13" spans="1:13">
      <c r="A13" s="47"/>
      <c r="B13" s="33"/>
      <c r="C13" s="28"/>
      <c r="D13" s="28"/>
      <c r="E13" s="30"/>
      <c r="F13" s="30"/>
      <c r="G13" s="73"/>
      <c r="H13" s="73"/>
      <c r="I13" s="30"/>
      <c r="J13" s="30"/>
      <c r="K13" s="28"/>
      <c r="L13" s="28"/>
      <c r="M13" s="30"/>
    </row>
    <row r="14" spans="1:13">
      <c r="A14" s="47"/>
      <c r="B14" s="19" t="s">
        <v>1156</v>
      </c>
      <c r="C14" s="32"/>
      <c r="D14" s="32"/>
      <c r="E14" s="32"/>
      <c r="F14" s="13"/>
      <c r="G14" s="32"/>
      <c r="H14" s="32"/>
      <c r="I14" s="32"/>
      <c r="J14" s="13"/>
      <c r="K14" s="32"/>
      <c r="L14" s="32"/>
      <c r="M14" s="32"/>
    </row>
    <row r="15" spans="1:13">
      <c r="A15" s="47"/>
      <c r="B15" s="33" t="s">
        <v>1157</v>
      </c>
      <c r="C15" s="28">
        <v>3025</v>
      </c>
      <c r="D15" s="28"/>
      <c r="E15" s="30"/>
      <c r="F15" s="30"/>
      <c r="G15" s="28">
        <v>3224</v>
      </c>
      <c r="H15" s="28"/>
      <c r="I15" s="30"/>
      <c r="J15" s="30"/>
      <c r="K15" s="28">
        <v>2411</v>
      </c>
      <c r="L15" s="28"/>
      <c r="M15" s="30"/>
    </row>
    <row r="16" spans="1:13">
      <c r="A16" s="47"/>
      <c r="B16" s="33"/>
      <c r="C16" s="28"/>
      <c r="D16" s="28"/>
      <c r="E16" s="30"/>
      <c r="F16" s="30"/>
      <c r="G16" s="28"/>
      <c r="H16" s="28"/>
      <c r="I16" s="30"/>
      <c r="J16" s="30"/>
      <c r="K16" s="28"/>
      <c r="L16" s="28"/>
      <c r="M16" s="30"/>
    </row>
    <row r="17" spans="1:13">
      <c r="A17" s="47"/>
      <c r="B17" s="34" t="s">
        <v>1158</v>
      </c>
      <c r="C17" s="72" t="s">
        <v>308</v>
      </c>
      <c r="D17" s="72"/>
      <c r="E17" s="32"/>
      <c r="F17" s="32"/>
      <c r="G17" s="72">
        <v>849</v>
      </c>
      <c r="H17" s="72"/>
      <c r="I17" s="32"/>
      <c r="J17" s="32"/>
      <c r="K17" s="35">
        <v>1193</v>
      </c>
      <c r="L17" s="35"/>
      <c r="M17" s="32"/>
    </row>
    <row r="18" spans="1:13">
      <c r="A18" s="47"/>
      <c r="B18" s="34"/>
      <c r="C18" s="72"/>
      <c r="D18" s="72"/>
      <c r="E18" s="32"/>
      <c r="F18" s="32"/>
      <c r="G18" s="72"/>
      <c r="H18" s="72"/>
      <c r="I18" s="32"/>
      <c r="J18" s="32"/>
      <c r="K18" s="35"/>
      <c r="L18" s="35"/>
      <c r="M18" s="32"/>
    </row>
  </sheetData>
  <mergeCells count="56">
    <mergeCell ref="K17:L18"/>
    <mergeCell ref="M17:M18"/>
    <mergeCell ref="A1:A2"/>
    <mergeCell ref="B1:M1"/>
    <mergeCell ref="B2:M2"/>
    <mergeCell ref="B3:M3"/>
    <mergeCell ref="A4:A18"/>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I12:I13"/>
    <mergeCell ref="J12:J13"/>
    <mergeCell ref="K12:L13"/>
    <mergeCell ref="M12:M13"/>
    <mergeCell ref="C14:E14"/>
    <mergeCell ref="G14:I14"/>
    <mergeCell ref="K14:M14"/>
    <mergeCell ref="I10:I11"/>
    <mergeCell ref="J10:J11"/>
    <mergeCell ref="K10:K11"/>
    <mergeCell ref="L10:L11"/>
    <mergeCell ref="M10:M11"/>
    <mergeCell ref="B12:B13"/>
    <mergeCell ref="C12:D13"/>
    <mergeCell ref="E12:E13"/>
    <mergeCell ref="F12:F13"/>
    <mergeCell ref="G12:H13"/>
    <mergeCell ref="C9:E9"/>
    <mergeCell ref="G9:I9"/>
    <mergeCell ref="K9:M9"/>
    <mergeCell ref="B10:B11"/>
    <mergeCell ref="C10:C11"/>
    <mergeCell ref="D10:D11"/>
    <mergeCell ref="E10:E11"/>
    <mergeCell ref="F10:F11"/>
    <mergeCell ref="G10:G11"/>
    <mergeCell ref="H10:H11"/>
    <mergeCell ref="B4:M4"/>
    <mergeCell ref="C6:M6"/>
    <mergeCell ref="C7:E7"/>
    <mergeCell ref="G7:I7"/>
    <mergeCell ref="K7:M7"/>
    <mergeCell ref="C8:M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7"/>
  <sheetViews>
    <sheetView showGridLines="0" workbookViewId="0"/>
  </sheetViews>
  <sheetFormatPr defaultRowHeight="15"/>
  <cols>
    <col min="1" max="3" width="36.5703125" bestFit="1" customWidth="1"/>
    <col min="4" max="4" width="7.5703125" bestFit="1" customWidth="1"/>
    <col min="7" max="7" width="2" bestFit="1" customWidth="1"/>
    <col min="8" max="8" width="7.5703125" bestFit="1" customWidth="1"/>
    <col min="11" max="11" width="2" bestFit="1" customWidth="1"/>
    <col min="12" max="12" width="7.5703125" bestFit="1" customWidth="1"/>
    <col min="15" max="15" width="2" bestFit="1" customWidth="1"/>
    <col min="16" max="16" width="7.5703125" bestFit="1" customWidth="1"/>
    <col min="19" max="19" width="2" bestFit="1" customWidth="1"/>
    <col min="20" max="20" width="7.5703125" bestFit="1" customWidth="1"/>
    <col min="23" max="23" width="2" bestFit="1" customWidth="1"/>
    <col min="24" max="24" width="7.5703125" bestFit="1" customWidth="1"/>
    <col min="27" max="27" width="2" bestFit="1" customWidth="1"/>
    <col min="28" max="28" width="7.5703125" bestFit="1" customWidth="1"/>
    <col min="31" max="31" width="2" bestFit="1" customWidth="1"/>
    <col min="32" max="32" width="7.5703125" bestFit="1" customWidth="1"/>
  </cols>
  <sheetData>
    <row r="1" spans="1:33" ht="30" customHeight="1">
      <c r="A1" s="8" t="s">
        <v>1283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3" t="s">
        <v>1284</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row>
    <row r="4" spans="1:33">
      <c r="A4" s="47" t="s">
        <v>1285</v>
      </c>
      <c r="B4" s="50" t="s">
        <v>1286</v>
      </c>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row>
    <row r="5" spans="1:33">
      <c r="A5" s="47"/>
      <c r="B5" s="171"/>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row>
    <row r="6" spans="1:33">
      <c r="A6" s="47"/>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row>
    <row r="7" spans="1:33">
      <c r="A7" s="47"/>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row>
    <row r="8" spans="1:33" ht="15.75" thickBot="1">
      <c r="A8" s="47"/>
      <c r="B8" s="95"/>
      <c r="C8" s="24" t="s">
        <v>1163</v>
      </c>
      <c r="D8" s="24"/>
      <c r="E8" s="24"/>
      <c r="F8" s="24"/>
      <c r="G8" s="24"/>
      <c r="H8" s="24"/>
      <c r="I8" s="24"/>
      <c r="J8" s="24"/>
      <c r="K8" s="24"/>
      <c r="L8" s="24"/>
      <c r="M8" s="24"/>
      <c r="N8" s="24"/>
      <c r="O8" s="24"/>
      <c r="P8" s="24"/>
      <c r="Q8" s="24"/>
      <c r="R8" s="13"/>
      <c r="S8" s="24" t="s">
        <v>1164</v>
      </c>
      <c r="T8" s="24"/>
      <c r="U8" s="24"/>
      <c r="V8" s="24"/>
      <c r="W8" s="24"/>
      <c r="X8" s="24"/>
      <c r="Y8" s="24"/>
      <c r="Z8" s="24"/>
      <c r="AA8" s="24"/>
      <c r="AB8" s="24"/>
      <c r="AC8" s="24"/>
      <c r="AD8" s="24"/>
      <c r="AE8" s="24"/>
      <c r="AF8" s="24"/>
      <c r="AG8" s="24"/>
    </row>
    <row r="9" spans="1:33" ht="15.75" thickBot="1">
      <c r="A9" s="47"/>
      <c r="B9" s="95"/>
      <c r="C9" s="96" t="s">
        <v>1165</v>
      </c>
      <c r="D9" s="96"/>
      <c r="E9" s="96"/>
      <c r="F9" s="13"/>
      <c r="G9" s="96" t="s">
        <v>1166</v>
      </c>
      <c r="H9" s="96"/>
      <c r="I9" s="96"/>
      <c r="J9" s="13"/>
      <c r="K9" s="96" t="s">
        <v>1167</v>
      </c>
      <c r="L9" s="96"/>
      <c r="M9" s="96"/>
      <c r="N9" s="13"/>
      <c r="O9" s="96" t="s">
        <v>1168</v>
      </c>
      <c r="P9" s="96"/>
      <c r="Q9" s="96"/>
      <c r="R9" s="13"/>
      <c r="S9" s="96" t="s">
        <v>1165</v>
      </c>
      <c r="T9" s="96"/>
      <c r="U9" s="96"/>
      <c r="V9" s="13"/>
      <c r="W9" s="96" t="s">
        <v>1166</v>
      </c>
      <c r="X9" s="96"/>
      <c r="Y9" s="96"/>
      <c r="Z9" s="13"/>
      <c r="AA9" s="96" t="s">
        <v>1167</v>
      </c>
      <c r="AB9" s="96"/>
      <c r="AC9" s="96"/>
      <c r="AD9" s="13"/>
      <c r="AE9" s="96" t="s">
        <v>1168</v>
      </c>
      <c r="AF9" s="96"/>
      <c r="AG9" s="96"/>
    </row>
    <row r="10" spans="1:33">
      <c r="A10" s="47"/>
      <c r="B10" s="95"/>
      <c r="C10" s="142"/>
      <c r="D10" s="142"/>
      <c r="E10" s="142"/>
      <c r="F10" s="13"/>
      <c r="G10" s="142"/>
      <c r="H10" s="142"/>
      <c r="I10" s="142"/>
      <c r="J10" s="13"/>
      <c r="K10" s="85" t="s">
        <v>1169</v>
      </c>
      <c r="L10" s="85"/>
      <c r="M10" s="85"/>
      <c r="N10" s="85"/>
      <c r="O10" s="85"/>
      <c r="P10" s="85"/>
      <c r="Q10" s="85"/>
      <c r="R10" s="85"/>
      <c r="S10" s="85"/>
      <c r="T10" s="85"/>
      <c r="U10" s="85"/>
      <c r="V10" s="85"/>
      <c r="W10" s="85"/>
      <c r="X10" s="85"/>
      <c r="Y10" s="85"/>
      <c r="Z10" s="13"/>
      <c r="AA10" s="142"/>
      <c r="AB10" s="142"/>
      <c r="AC10" s="142"/>
      <c r="AD10" s="13"/>
      <c r="AE10" s="142"/>
      <c r="AF10" s="142"/>
      <c r="AG10" s="142"/>
    </row>
    <row r="11" spans="1:33">
      <c r="A11" s="47"/>
      <c r="B11" s="25" t="s">
        <v>1170</v>
      </c>
      <c r="C11" s="26" t="s">
        <v>241</v>
      </c>
      <c r="D11" s="28">
        <v>196563</v>
      </c>
      <c r="E11" s="30"/>
      <c r="F11" s="30"/>
      <c r="G11" s="26" t="s">
        <v>241</v>
      </c>
      <c r="H11" s="28">
        <v>283645</v>
      </c>
      <c r="I11" s="30"/>
      <c r="J11" s="30"/>
      <c r="K11" s="26" t="s">
        <v>241</v>
      </c>
      <c r="L11" s="28">
        <v>251801</v>
      </c>
      <c r="M11" s="30"/>
      <c r="N11" s="30"/>
      <c r="O11" s="26" t="s">
        <v>241</v>
      </c>
      <c r="P11" s="28">
        <v>185516</v>
      </c>
      <c r="Q11" s="30"/>
      <c r="R11" s="30"/>
      <c r="S11" s="26" t="s">
        <v>241</v>
      </c>
      <c r="T11" s="28">
        <v>190297</v>
      </c>
      <c r="U11" s="30"/>
      <c r="V11" s="30"/>
      <c r="W11" s="26" t="s">
        <v>241</v>
      </c>
      <c r="X11" s="28">
        <v>282661</v>
      </c>
      <c r="Y11" s="30"/>
      <c r="Z11" s="30"/>
      <c r="AA11" s="26" t="s">
        <v>241</v>
      </c>
      <c r="AB11" s="28">
        <v>240114</v>
      </c>
      <c r="AC11" s="30"/>
      <c r="AD11" s="30"/>
      <c r="AE11" s="26" t="s">
        <v>241</v>
      </c>
      <c r="AF11" s="28">
        <v>177290</v>
      </c>
      <c r="AG11" s="30"/>
    </row>
    <row r="12" spans="1:33">
      <c r="A12" s="47"/>
      <c r="B12" s="25"/>
      <c r="C12" s="26"/>
      <c r="D12" s="28"/>
      <c r="E12" s="30"/>
      <c r="F12" s="30"/>
      <c r="G12" s="26"/>
      <c r="H12" s="28"/>
      <c r="I12" s="30"/>
      <c r="J12" s="30"/>
      <c r="K12" s="26"/>
      <c r="L12" s="28"/>
      <c r="M12" s="30"/>
      <c r="N12" s="30"/>
      <c r="O12" s="26"/>
      <c r="P12" s="28"/>
      <c r="Q12" s="30"/>
      <c r="R12" s="30"/>
      <c r="S12" s="26"/>
      <c r="T12" s="28"/>
      <c r="U12" s="30"/>
      <c r="V12" s="30"/>
      <c r="W12" s="26"/>
      <c r="X12" s="28"/>
      <c r="Y12" s="30"/>
      <c r="Z12" s="30"/>
      <c r="AA12" s="26"/>
      <c r="AB12" s="28"/>
      <c r="AC12" s="30"/>
      <c r="AD12" s="30"/>
      <c r="AE12" s="26"/>
      <c r="AF12" s="28"/>
      <c r="AG12" s="30"/>
    </row>
    <row r="13" spans="1:33">
      <c r="A13" s="47"/>
      <c r="B13" s="38" t="s">
        <v>104</v>
      </c>
      <c r="C13" s="35">
        <v>8871</v>
      </c>
      <c r="D13" s="35"/>
      <c r="E13" s="32"/>
      <c r="F13" s="32"/>
      <c r="G13" s="35">
        <v>81496</v>
      </c>
      <c r="H13" s="35"/>
      <c r="I13" s="32"/>
      <c r="J13" s="32"/>
      <c r="K13" s="35">
        <v>51131</v>
      </c>
      <c r="L13" s="35"/>
      <c r="M13" s="32"/>
      <c r="N13" s="32"/>
      <c r="O13" s="35">
        <v>9665</v>
      </c>
      <c r="P13" s="35"/>
      <c r="Q13" s="32"/>
      <c r="R13" s="32"/>
      <c r="S13" s="35">
        <v>6050</v>
      </c>
      <c r="T13" s="35"/>
      <c r="U13" s="32"/>
      <c r="V13" s="32"/>
      <c r="W13" s="35">
        <v>85896</v>
      </c>
      <c r="X13" s="35"/>
      <c r="Y13" s="32"/>
      <c r="Z13" s="32"/>
      <c r="AA13" s="35">
        <v>54344</v>
      </c>
      <c r="AB13" s="35"/>
      <c r="AC13" s="32"/>
      <c r="AD13" s="32"/>
      <c r="AE13" s="35">
        <v>19345</v>
      </c>
      <c r="AF13" s="35"/>
      <c r="AG13" s="32"/>
    </row>
    <row r="14" spans="1:33">
      <c r="A14" s="47"/>
      <c r="B14" s="38"/>
      <c r="C14" s="35"/>
      <c r="D14" s="35"/>
      <c r="E14" s="32"/>
      <c r="F14" s="32"/>
      <c r="G14" s="35"/>
      <c r="H14" s="35"/>
      <c r="I14" s="32"/>
      <c r="J14" s="32"/>
      <c r="K14" s="35"/>
      <c r="L14" s="35"/>
      <c r="M14" s="32"/>
      <c r="N14" s="32"/>
      <c r="O14" s="35"/>
      <c r="P14" s="35"/>
      <c r="Q14" s="32"/>
      <c r="R14" s="32"/>
      <c r="S14" s="35"/>
      <c r="T14" s="35"/>
      <c r="U14" s="32"/>
      <c r="V14" s="32"/>
      <c r="W14" s="35"/>
      <c r="X14" s="35"/>
      <c r="Y14" s="32"/>
      <c r="Z14" s="32"/>
      <c r="AA14" s="35"/>
      <c r="AB14" s="35"/>
      <c r="AC14" s="32"/>
      <c r="AD14" s="32"/>
      <c r="AE14" s="35"/>
      <c r="AF14" s="35"/>
      <c r="AG14" s="32"/>
    </row>
    <row r="15" spans="1:33">
      <c r="A15" s="47"/>
      <c r="B15" s="25" t="s">
        <v>119</v>
      </c>
      <c r="C15" s="28">
        <v>4241</v>
      </c>
      <c r="D15" s="28"/>
      <c r="E15" s="30"/>
      <c r="F15" s="30"/>
      <c r="G15" s="28">
        <v>52476</v>
      </c>
      <c r="H15" s="28"/>
      <c r="I15" s="30"/>
      <c r="J15" s="30"/>
      <c r="K15" s="28">
        <v>30096</v>
      </c>
      <c r="L15" s="28"/>
      <c r="M15" s="30"/>
      <c r="N15" s="30"/>
      <c r="O15" s="28">
        <v>4615</v>
      </c>
      <c r="P15" s="28"/>
      <c r="Q15" s="30"/>
      <c r="R15" s="30"/>
      <c r="S15" s="28">
        <v>1191</v>
      </c>
      <c r="T15" s="28"/>
      <c r="U15" s="30"/>
      <c r="V15" s="30"/>
      <c r="W15" s="28">
        <v>50565</v>
      </c>
      <c r="X15" s="28"/>
      <c r="Y15" s="30"/>
      <c r="Z15" s="30"/>
      <c r="AA15" s="28">
        <v>29193</v>
      </c>
      <c r="AB15" s="28"/>
      <c r="AC15" s="30"/>
      <c r="AD15" s="30"/>
      <c r="AE15" s="28">
        <v>7634</v>
      </c>
      <c r="AF15" s="28"/>
      <c r="AG15" s="30"/>
    </row>
    <row r="16" spans="1:33">
      <c r="A16" s="47"/>
      <c r="B16" s="25"/>
      <c r="C16" s="28"/>
      <c r="D16" s="28"/>
      <c r="E16" s="30"/>
      <c r="F16" s="30"/>
      <c r="G16" s="28"/>
      <c r="H16" s="28"/>
      <c r="I16" s="30"/>
      <c r="J16" s="30"/>
      <c r="K16" s="28"/>
      <c r="L16" s="28"/>
      <c r="M16" s="30"/>
      <c r="N16" s="30"/>
      <c r="O16" s="28"/>
      <c r="P16" s="28"/>
      <c r="Q16" s="30"/>
      <c r="R16" s="30"/>
      <c r="S16" s="28"/>
      <c r="T16" s="28"/>
      <c r="U16" s="30"/>
      <c r="V16" s="30"/>
      <c r="W16" s="28"/>
      <c r="X16" s="28"/>
      <c r="Y16" s="30"/>
      <c r="Z16" s="30"/>
      <c r="AA16" s="28"/>
      <c r="AB16" s="28"/>
      <c r="AC16" s="30"/>
      <c r="AD16" s="30"/>
      <c r="AE16" s="28"/>
      <c r="AF16" s="28"/>
      <c r="AG16" s="30"/>
    </row>
    <row r="17" spans="1:33">
      <c r="A17" s="47"/>
      <c r="B17" s="19" t="s">
        <v>1171</v>
      </c>
      <c r="C17" s="32"/>
      <c r="D17" s="32"/>
      <c r="E17" s="32"/>
      <c r="F17" s="13"/>
      <c r="G17" s="32"/>
      <c r="H17" s="32"/>
      <c r="I17" s="32"/>
      <c r="J17" s="13"/>
      <c r="K17" s="32"/>
      <c r="L17" s="32"/>
      <c r="M17" s="32"/>
      <c r="N17" s="13"/>
      <c r="O17" s="32"/>
      <c r="P17" s="32"/>
      <c r="Q17" s="32"/>
      <c r="R17" s="13"/>
      <c r="S17" s="32"/>
      <c r="T17" s="32"/>
      <c r="U17" s="32"/>
      <c r="V17" s="13"/>
      <c r="W17" s="32"/>
      <c r="X17" s="32"/>
      <c r="Y17" s="32"/>
      <c r="Z17" s="13"/>
      <c r="AA17" s="32"/>
      <c r="AB17" s="32"/>
      <c r="AC17" s="32"/>
      <c r="AD17" s="13"/>
      <c r="AE17" s="32"/>
      <c r="AF17" s="32"/>
      <c r="AG17" s="32"/>
    </row>
    <row r="18" spans="1:33">
      <c r="A18" s="47"/>
      <c r="B18" s="33" t="s">
        <v>119</v>
      </c>
      <c r="C18" s="73">
        <v>0.1</v>
      </c>
      <c r="D18" s="73"/>
      <c r="E18" s="30"/>
      <c r="F18" s="30"/>
      <c r="G18" s="73">
        <v>1.3</v>
      </c>
      <c r="H18" s="73"/>
      <c r="I18" s="30"/>
      <c r="J18" s="30"/>
      <c r="K18" s="73">
        <v>0.75</v>
      </c>
      <c r="L18" s="73"/>
      <c r="M18" s="30"/>
      <c r="N18" s="30"/>
      <c r="O18" s="73">
        <v>0.11</v>
      </c>
      <c r="P18" s="73"/>
      <c r="Q18" s="30"/>
      <c r="R18" s="30"/>
      <c r="S18" s="73">
        <v>0.03</v>
      </c>
      <c r="T18" s="73"/>
      <c r="U18" s="30"/>
      <c r="V18" s="30"/>
      <c r="W18" s="73">
        <v>1.26</v>
      </c>
      <c r="X18" s="73"/>
      <c r="Y18" s="30"/>
      <c r="Z18" s="30"/>
      <c r="AA18" s="73">
        <v>0.73</v>
      </c>
      <c r="AB18" s="73"/>
      <c r="AC18" s="30"/>
      <c r="AD18" s="30"/>
      <c r="AE18" s="73">
        <v>0.19</v>
      </c>
      <c r="AF18" s="73"/>
      <c r="AG18" s="30"/>
    </row>
    <row r="19" spans="1:33">
      <c r="A19" s="47"/>
      <c r="B19" s="33"/>
      <c r="C19" s="73"/>
      <c r="D19" s="73"/>
      <c r="E19" s="30"/>
      <c r="F19" s="30"/>
      <c r="G19" s="73"/>
      <c r="H19" s="73"/>
      <c r="I19" s="30"/>
      <c r="J19" s="30"/>
      <c r="K19" s="73"/>
      <c r="L19" s="73"/>
      <c r="M19" s="30"/>
      <c r="N19" s="30"/>
      <c r="O19" s="73"/>
      <c r="P19" s="73"/>
      <c r="Q19" s="30"/>
      <c r="R19" s="30"/>
      <c r="S19" s="73"/>
      <c r="T19" s="73"/>
      <c r="U19" s="30"/>
      <c r="V19" s="30"/>
      <c r="W19" s="73"/>
      <c r="X19" s="73"/>
      <c r="Y19" s="30"/>
      <c r="Z19" s="30"/>
      <c r="AA19" s="73"/>
      <c r="AB19" s="73"/>
      <c r="AC19" s="30"/>
      <c r="AD19" s="30"/>
      <c r="AE19" s="73"/>
      <c r="AF19" s="73"/>
      <c r="AG19" s="30"/>
    </row>
    <row r="20" spans="1:33">
      <c r="A20" s="47"/>
      <c r="B20" s="19" t="s">
        <v>1172</v>
      </c>
      <c r="C20" s="32"/>
      <c r="D20" s="32"/>
      <c r="E20" s="32"/>
      <c r="F20" s="13"/>
      <c r="G20" s="32"/>
      <c r="H20" s="32"/>
      <c r="I20" s="32"/>
      <c r="J20" s="13"/>
      <c r="K20" s="32"/>
      <c r="L20" s="32"/>
      <c r="M20" s="32"/>
      <c r="N20" s="13"/>
      <c r="O20" s="32"/>
      <c r="P20" s="32"/>
      <c r="Q20" s="32"/>
      <c r="R20" s="13"/>
      <c r="S20" s="32"/>
      <c r="T20" s="32"/>
      <c r="U20" s="32"/>
      <c r="V20" s="13"/>
      <c r="W20" s="32"/>
      <c r="X20" s="32"/>
      <c r="Y20" s="32"/>
      <c r="Z20" s="13"/>
      <c r="AA20" s="32"/>
      <c r="AB20" s="32"/>
      <c r="AC20" s="32"/>
      <c r="AD20" s="13"/>
      <c r="AE20" s="32"/>
      <c r="AF20" s="32"/>
      <c r="AG20" s="32"/>
    </row>
    <row r="21" spans="1:33">
      <c r="A21" s="47"/>
      <c r="B21" s="33" t="s">
        <v>119</v>
      </c>
      <c r="C21" s="73">
        <v>0.1</v>
      </c>
      <c r="D21" s="73"/>
      <c r="E21" s="30"/>
      <c r="F21" s="30"/>
      <c r="G21" s="73">
        <v>1.3</v>
      </c>
      <c r="H21" s="73"/>
      <c r="I21" s="30"/>
      <c r="J21" s="30"/>
      <c r="K21" s="73">
        <v>0.75</v>
      </c>
      <c r="L21" s="73"/>
      <c r="M21" s="30"/>
      <c r="N21" s="30"/>
      <c r="O21" s="73">
        <v>0.11</v>
      </c>
      <c r="P21" s="73"/>
      <c r="Q21" s="30"/>
      <c r="R21" s="30"/>
      <c r="S21" s="73">
        <v>0.03</v>
      </c>
      <c r="T21" s="73"/>
      <c r="U21" s="30"/>
      <c r="V21" s="30"/>
      <c r="W21" s="73">
        <v>1.26</v>
      </c>
      <c r="X21" s="73"/>
      <c r="Y21" s="30"/>
      <c r="Z21" s="30"/>
      <c r="AA21" s="73">
        <v>0.72</v>
      </c>
      <c r="AB21" s="73"/>
      <c r="AC21" s="30"/>
      <c r="AD21" s="30"/>
      <c r="AE21" s="73">
        <v>0.19</v>
      </c>
      <c r="AF21" s="73"/>
      <c r="AG21" s="30"/>
    </row>
    <row r="22" spans="1:33">
      <c r="A22" s="47"/>
      <c r="B22" s="33"/>
      <c r="C22" s="73"/>
      <c r="D22" s="73"/>
      <c r="E22" s="30"/>
      <c r="F22" s="30"/>
      <c r="G22" s="73"/>
      <c r="H22" s="73"/>
      <c r="I22" s="30"/>
      <c r="J22" s="30"/>
      <c r="K22" s="73"/>
      <c r="L22" s="73"/>
      <c r="M22" s="30"/>
      <c r="N22" s="30"/>
      <c r="O22" s="73"/>
      <c r="P22" s="73"/>
      <c r="Q22" s="30"/>
      <c r="R22" s="30"/>
      <c r="S22" s="73"/>
      <c r="T22" s="73"/>
      <c r="U22" s="30"/>
      <c r="V22" s="30"/>
      <c r="W22" s="73"/>
      <c r="X22" s="73"/>
      <c r="Y22" s="30"/>
      <c r="Z22" s="30"/>
      <c r="AA22" s="73"/>
      <c r="AB22" s="73"/>
      <c r="AC22" s="30"/>
      <c r="AD22" s="30"/>
      <c r="AE22" s="73"/>
      <c r="AF22" s="73"/>
      <c r="AG22" s="30"/>
    </row>
    <row r="23" spans="1:33">
      <c r="A23" s="47"/>
      <c r="B23" s="38" t="s">
        <v>122</v>
      </c>
      <c r="C23" s="72">
        <v>0.28000000000000003</v>
      </c>
      <c r="D23" s="72"/>
      <c r="E23" s="32"/>
      <c r="F23" s="32"/>
      <c r="G23" s="72">
        <v>0.28000000000000003</v>
      </c>
      <c r="H23" s="72"/>
      <c r="I23" s="32"/>
      <c r="J23" s="32"/>
      <c r="K23" s="72">
        <v>0.28000000000000003</v>
      </c>
      <c r="L23" s="72"/>
      <c r="M23" s="32"/>
      <c r="N23" s="32"/>
      <c r="O23" s="72">
        <v>0.26500000000000001</v>
      </c>
      <c r="P23" s="72"/>
      <c r="Q23" s="32"/>
      <c r="R23" s="32"/>
      <c r="S23" s="72">
        <v>0.26500000000000001</v>
      </c>
      <c r="T23" s="72"/>
      <c r="U23" s="32"/>
      <c r="V23" s="32"/>
      <c r="W23" s="72">
        <v>0.26500000000000001</v>
      </c>
      <c r="X23" s="72"/>
      <c r="Y23" s="32"/>
      <c r="Z23" s="32"/>
      <c r="AA23" s="72">
        <v>0.26500000000000001</v>
      </c>
      <c r="AB23" s="72"/>
      <c r="AC23" s="32"/>
      <c r="AD23" s="32"/>
      <c r="AE23" s="72">
        <v>0.25</v>
      </c>
      <c r="AF23" s="72"/>
      <c r="AG23" s="32"/>
    </row>
    <row r="24" spans="1:33">
      <c r="A24" s="47"/>
      <c r="B24" s="38"/>
      <c r="C24" s="72"/>
      <c r="D24" s="72"/>
      <c r="E24" s="32"/>
      <c r="F24" s="32"/>
      <c r="G24" s="72"/>
      <c r="H24" s="72"/>
      <c r="I24" s="32"/>
      <c r="J24" s="32"/>
      <c r="K24" s="72"/>
      <c r="L24" s="72"/>
      <c r="M24" s="32"/>
      <c r="N24" s="32"/>
      <c r="O24" s="72"/>
      <c r="P24" s="72"/>
      <c r="Q24" s="32"/>
      <c r="R24" s="32"/>
      <c r="S24" s="72"/>
      <c r="T24" s="72"/>
      <c r="U24" s="32"/>
      <c r="V24" s="32"/>
      <c r="W24" s="72"/>
      <c r="X24" s="72"/>
      <c r="Y24" s="32"/>
      <c r="Z24" s="32"/>
      <c r="AA24" s="72"/>
      <c r="AB24" s="72"/>
      <c r="AC24" s="32"/>
      <c r="AD24" s="32"/>
      <c r="AE24" s="72"/>
      <c r="AF24" s="72"/>
      <c r="AG24" s="32"/>
    </row>
    <row r="25" spans="1:33">
      <c r="A25" s="47"/>
      <c r="B25" s="32" t="s">
        <v>1173</v>
      </c>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row>
    <row r="26" spans="1:33">
      <c r="A26" s="47"/>
      <c r="B26" s="12"/>
      <c r="C26" s="12"/>
    </row>
    <row r="27" spans="1:33" ht="76.5">
      <c r="A27" s="47"/>
      <c r="B27" s="83">
        <v>-1</v>
      </c>
      <c r="C27" s="19" t="s">
        <v>1174</v>
      </c>
    </row>
  </sheetData>
  <mergeCells count="192">
    <mergeCell ref="A1:A2"/>
    <mergeCell ref="B1:AG1"/>
    <mergeCell ref="B2:AG2"/>
    <mergeCell ref="B3:AG3"/>
    <mergeCell ref="A4:A27"/>
    <mergeCell ref="B4:AG4"/>
    <mergeCell ref="B5:AG5"/>
    <mergeCell ref="B25:AG25"/>
    <mergeCell ref="Z23:Z24"/>
    <mergeCell ref="AA23:AB24"/>
    <mergeCell ref="AC23:AC24"/>
    <mergeCell ref="AD23:AD24"/>
    <mergeCell ref="AE23:AF24"/>
    <mergeCell ref="AG23:AG24"/>
    <mergeCell ref="R23:R24"/>
    <mergeCell ref="S23:T24"/>
    <mergeCell ref="U23:U24"/>
    <mergeCell ref="V23:V24"/>
    <mergeCell ref="W23:X24"/>
    <mergeCell ref="Y23:Y24"/>
    <mergeCell ref="J23:J24"/>
    <mergeCell ref="K23:L24"/>
    <mergeCell ref="M23:M24"/>
    <mergeCell ref="N23:N24"/>
    <mergeCell ref="O23:P24"/>
    <mergeCell ref="Q23:Q24"/>
    <mergeCell ref="AC21:AC22"/>
    <mergeCell ref="AD21:AD22"/>
    <mergeCell ref="AE21:AF22"/>
    <mergeCell ref="AG21:AG22"/>
    <mergeCell ref="B23:B24"/>
    <mergeCell ref="C23:D24"/>
    <mergeCell ref="E23:E24"/>
    <mergeCell ref="F23:F24"/>
    <mergeCell ref="G23:H24"/>
    <mergeCell ref="I23:I24"/>
    <mergeCell ref="U21:U22"/>
    <mergeCell ref="V21:V22"/>
    <mergeCell ref="W21:X22"/>
    <mergeCell ref="Y21:Y22"/>
    <mergeCell ref="Z21:Z22"/>
    <mergeCell ref="AA21:AB22"/>
    <mergeCell ref="M21:M22"/>
    <mergeCell ref="N21:N22"/>
    <mergeCell ref="O21:P22"/>
    <mergeCell ref="Q21:Q22"/>
    <mergeCell ref="R21:R22"/>
    <mergeCell ref="S21:T22"/>
    <mergeCell ref="AA20:AC20"/>
    <mergeCell ref="AE20:AG20"/>
    <mergeCell ref="B21:B22"/>
    <mergeCell ref="C21:D22"/>
    <mergeCell ref="E21:E22"/>
    <mergeCell ref="F21:F22"/>
    <mergeCell ref="G21:H22"/>
    <mergeCell ref="I21:I22"/>
    <mergeCell ref="J21:J22"/>
    <mergeCell ref="K21:L22"/>
    <mergeCell ref="AC18:AC19"/>
    <mergeCell ref="AD18:AD19"/>
    <mergeCell ref="AE18:AF19"/>
    <mergeCell ref="AG18:AG19"/>
    <mergeCell ref="C20:E20"/>
    <mergeCell ref="G20:I20"/>
    <mergeCell ref="K20:M20"/>
    <mergeCell ref="O20:Q20"/>
    <mergeCell ref="S20:U20"/>
    <mergeCell ref="W20:Y20"/>
    <mergeCell ref="U18:U19"/>
    <mergeCell ref="V18:V19"/>
    <mergeCell ref="W18:X19"/>
    <mergeCell ref="Y18:Y19"/>
    <mergeCell ref="Z18:Z19"/>
    <mergeCell ref="AA18:AB19"/>
    <mergeCell ref="M18:M19"/>
    <mergeCell ref="N18:N19"/>
    <mergeCell ref="O18:P19"/>
    <mergeCell ref="Q18:Q19"/>
    <mergeCell ref="R18:R19"/>
    <mergeCell ref="S18:T19"/>
    <mergeCell ref="AA17:AC17"/>
    <mergeCell ref="AE17:AG17"/>
    <mergeCell ref="B18:B19"/>
    <mergeCell ref="C18:D19"/>
    <mergeCell ref="E18:E19"/>
    <mergeCell ref="F18:F19"/>
    <mergeCell ref="G18:H19"/>
    <mergeCell ref="I18:I19"/>
    <mergeCell ref="J18:J19"/>
    <mergeCell ref="K18:L19"/>
    <mergeCell ref="C17:E17"/>
    <mergeCell ref="G17:I17"/>
    <mergeCell ref="K17:M17"/>
    <mergeCell ref="O17:Q17"/>
    <mergeCell ref="S17:U17"/>
    <mergeCell ref="W17:Y17"/>
    <mergeCell ref="Z15:Z16"/>
    <mergeCell ref="AA15:AB16"/>
    <mergeCell ref="AC15:AC16"/>
    <mergeCell ref="AD15:AD16"/>
    <mergeCell ref="AE15:AF16"/>
    <mergeCell ref="AG15:AG16"/>
    <mergeCell ref="R15:R16"/>
    <mergeCell ref="S15:T16"/>
    <mergeCell ref="U15:U16"/>
    <mergeCell ref="V15:V16"/>
    <mergeCell ref="W15:X16"/>
    <mergeCell ref="Y15:Y16"/>
    <mergeCell ref="J15:J16"/>
    <mergeCell ref="K15:L16"/>
    <mergeCell ref="M15:M16"/>
    <mergeCell ref="N15:N16"/>
    <mergeCell ref="O15:P16"/>
    <mergeCell ref="Q15:Q16"/>
    <mergeCell ref="AC13:AC14"/>
    <mergeCell ref="AD13:AD14"/>
    <mergeCell ref="AE13:AF14"/>
    <mergeCell ref="AG13:AG14"/>
    <mergeCell ref="B15:B16"/>
    <mergeCell ref="C15:D16"/>
    <mergeCell ref="E15:E16"/>
    <mergeCell ref="F15:F16"/>
    <mergeCell ref="G15:H16"/>
    <mergeCell ref="I15:I16"/>
    <mergeCell ref="U13:U14"/>
    <mergeCell ref="V13:V14"/>
    <mergeCell ref="W13:X14"/>
    <mergeCell ref="Y13:Y14"/>
    <mergeCell ref="Z13:Z14"/>
    <mergeCell ref="AA13:AB14"/>
    <mergeCell ref="M13:M14"/>
    <mergeCell ref="N13:N14"/>
    <mergeCell ref="O13:P14"/>
    <mergeCell ref="Q13:Q14"/>
    <mergeCell ref="R13:R14"/>
    <mergeCell ref="S13:T14"/>
    <mergeCell ref="AF11:AF12"/>
    <mergeCell ref="AG11:AG12"/>
    <mergeCell ref="B13:B14"/>
    <mergeCell ref="C13:D14"/>
    <mergeCell ref="E13:E14"/>
    <mergeCell ref="F13:F14"/>
    <mergeCell ref="G13:H14"/>
    <mergeCell ref="I13:I14"/>
    <mergeCell ref="J13:J14"/>
    <mergeCell ref="K13:L14"/>
    <mergeCell ref="Z11:Z12"/>
    <mergeCell ref="AA11:AA12"/>
    <mergeCell ref="AB11:AB12"/>
    <mergeCell ref="AC11:AC12"/>
    <mergeCell ref="AD11:AD12"/>
    <mergeCell ref="AE11:AE12"/>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AE9:AG9"/>
    <mergeCell ref="C10:E10"/>
    <mergeCell ref="G10:I10"/>
    <mergeCell ref="K10:Y10"/>
    <mergeCell ref="AA10:AC10"/>
    <mergeCell ref="AE10:AG10"/>
    <mergeCell ref="B6:AG6"/>
    <mergeCell ref="C8:Q8"/>
    <mergeCell ref="S8:AG8"/>
    <mergeCell ref="C9:E9"/>
    <mergeCell ref="G9:I9"/>
    <mergeCell ref="K9:M9"/>
    <mergeCell ref="O9:Q9"/>
    <mergeCell ref="S9:U9"/>
    <mergeCell ref="W9:Y9"/>
    <mergeCell ref="AA9:AC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15" customHeight="1">
      <c r="A1" s="8" t="s">
        <v>1287</v>
      </c>
      <c r="B1" s="1" t="s">
        <v>2</v>
      </c>
    </row>
    <row r="2" spans="1:2">
      <c r="A2" s="8"/>
      <c r="B2" s="1" t="s">
        <v>1288</v>
      </c>
    </row>
    <row r="3" spans="1:2">
      <c r="A3" s="3" t="s">
        <v>1289</v>
      </c>
      <c r="B3" s="4"/>
    </row>
    <row r="4" spans="1:2">
      <c r="A4" s="2" t="s">
        <v>1290</v>
      </c>
      <c r="B4" s="6">
        <v>10000</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8" t="s">
        <v>1291</v>
      </c>
      <c r="B1" s="8" t="s">
        <v>1</v>
      </c>
      <c r="C1" s="8"/>
      <c r="D1" s="8"/>
    </row>
    <row r="2" spans="1:4">
      <c r="A2" s="8"/>
      <c r="B2" s="1" t="s">
        <v>2</v>
      </c>
      <c r="C2" s="1" t="s">
        <v>30</v>
      </c>
      <c r="D2" s="1" t="s">
        <v>91</v>
      </c>
    </row>
    <row r="3" spans="1:4" ht="30">
      <c r="A3" s="3" t="s">
        <v>1292</v>
      </c>
      <c r="B3" s="4"/>
      <c r="C3" s="4"/>
      <c r="D3" s="4"/>
    </row>
    <row r="4" spans="1:4">
      <c r="A4" s="2" t="s">
        <v>1293</v>
      </c>
      <c r="B4" s="173">
        <v>2.5999999999999999E-2</v>
      </c>
      <c r="C4" s="173">
        <v>2.6100000000000002E-2</v>
      </c>
      <c r="D4" s="173">
        <v>2.64E-2</v>
      </c>
    </row>
    <row r="5" spans="1:4">
      <c r="A5" s="2" t="s">
        <v>1294</v>
      </c>
      <c r="B5" s="173">
        <v>8.1500000000000003E-2</v>
      </c>
      <c r="C5" s="173">
        <v>8.1000000000000003E-2</v>
      </c>
      <c r="D5" s="173">
        <v>8.5300000000000001E-2</v>
      </c>
    </row>
    <row r="6" spans="1:4">
      <c r="A6" s="2" t="s">
        <v>1295</v>
      </c>
      <c r="B6" s="4"/>
      <c r="C6" s="4"/>
      <c r="D6" s="4"/>
    </row>
    <row r="7" spans="1:4" ht="30">
      <c r="A7" s="3" t="s">
        <v>1292</v>
      </c>
      <c r="B7" s="4"/>
      <c r="C7" s="4"/>
      <c r="D7" s="4"/>
    </row>
    <row r="8" spans="1:4" ht="30">
      <c r="A8" s="2" t="s">
        <v>1296</v>
      </c>
      <c r="B8" s="4" t="s">
        <v>1297</v>
      </c>
      <c r="C8" s="4"/>
      <c r="D8" s="4"/>
    </row>
    <row r="9" spans="1:4">
      <c r="A9" s="2" t="s">
        <v>1298</v>
      </c>
      <c r="B9" s="4"/>
      <c r="C9" s="4"/>
      <c r="D9" s="4"/>
    </row>
    <row r="10" spans="1:4" ht="30">
      <c r="A10" s="3" t="s">
        <v>1292</v>
      </c>
      <c r="B10" s="4"/>
      <c r="C10" s="4"/>
      <c r="D10" s="4"/>
    </row>
    <row r="11" spans="1:4" ht="30">
      <c r="A11" s="2" t="s">
        <v>1296</v>
      </c>
      <c r="B11" s="4" t="s">
        <v>1299</v>
      </c>
      <c r="C11" s="4"/>
      <c r="D11" s="4"/>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1300</v>
      </c>
      <c r="B1" s="8" t="s">
        <v>2</v>
      </c>
      <c r="C1" s="8" t="s">
        <v>30</v>
      </c>
    </row>
    <row r="2" spans="1:3">
      <c r="A2" s="1" t="s">
        <v>218</v>
      </c>
      <c r="B2" s="8"/>
      <c r="C2" s="8"/>
    </row>
    <row r="3" spans="1:3">
      <c r="A3" s="3" t="s">
        <v>221</v>
      </c>
      <c r="B3" s="4"/>
      <c r="C3" s="4"/>
    </row>
    <row r="4" spans="1:3">
      <c r="A4" s="2" t="s">
        <v>1301</v>
      </c>
      <c r="B4" s="9">
        <v>21.2</v>
      </c>
      <c r="C4" s="9">
        <v>19.8</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1302</v>
      </c>
      <c r="B1" s="8" t="s">
        <v>1</v>
      </c>
      <c r="C1" s="8"/>
      <c r="D1" s="8"/>
    </row>
    <row r="2" spans="1:4" ht="30">
      <c r="A2" s="1" t="s">
        <v>29</v>
      </c>
      <c r="B2" s="1" t="s">
        <v>2</v>
      </c>
      <c r="C2" s="1" t="s">
        <v>30</v>
      </c>
      <c r="D2" s="1" t="s">
        <v>91</v>
      </c>
    </row>
    <row r="3" spans="1:4">
      <c r="A3" s="3" t="s">
        <v>1303</v>
      </c>
      <c r="B3" s="4"/>
      <c r="C3" s="4"/>
      <c r="D3" s="4"/>
    </row>
    <row r="4" spans="1:4">
      <c r="A4" s="2" t="s">
        <v>240</v>
      </c>
      <c r="B4" s="7">
        <v>2261</v>
      </c>
      <c r="C4" s="7">
        <v>2906</v>
      </c>
      <c r="D4" s="7">
        <v>3015</v>
      </c>
    </row>
    <row r="5" spans="1:4">
      <c r="A5" s="3" t="s">
        <v>242</v>
      </c>
      <c r="B5" s="4"/>
      <c r="C5" s="4"/>
      <c r="D5" s="4"/>
    </row>
    <row r="6" spans="1:4">
      <c r="A6" s="2" t="s">
        <v>243</v>
      </c>
      <c r="B6" s="6">
        <v>2755</v>
      </c>
      <c r="C6" s="6">
        <v>2098</v>
      </c>
      <c r="D6" s="6">
        <v>3087</v>
      </c>
    </row>
    <row r="7" spans="1:4">
      <c r="A7" s="2" t="s">
        <v>244</v>
      </c>
      <c r="B7" s="6">
        <v>1516</v>
      </c>
      <c r="C7" s="6">
        <v>1929</v>
      </c>
      <c r="D7" s="6">
        <v>2041</v>
      </c>
    </row>
    <row r="8" spans="1:4">
      <c r="A8" s="2" t="s">
        <v>245</v>
      </c>
      <c r="B8" s="6">
        <v>4279</v>
      </c>
      <c r="C8" s="6">
        <v>4672</v>
      </c>
      <c r="D8" s="6">
        <v>5237</v>
      </c>
    </row>
    <row r="9" spans="1:4">
      <c r="A9" s="2" t="s">
        <v>246</v>
      </c>
      <c r="B9" s="7">
        <v>2253</v>
      </c>
      <c r="C9" s="7">
        <v>2261</v>
      </c>
      <c r="D9" s="7">
        <v>2906</v>
      </c>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showGridLines="0" workbookViewId="0"/>
  </sheetViews>
  <sheetFormatPr defaultRowHeight="15"/>
  <cols>
    <col min="1" max="1" width="36.5703125" bestFit="1" customWidth="1"/>
    <col min="2" max="2" width="16.42578125" bestFit="1" customWidth="1"/>
    <col min="3" max="4" width="15.42578125" bestFit="1" customWidth="1"/>
    <col min="5" max="5" width="11.42578125" bestFit="1" customWidth="1"/>
    <col min="6" max="6" width="10.28515625" bestFit="1" customWidth="1"/>
    <col min="7" max="9" width="16.42578125" bestFit="1" customWidth="1"/>
    <col min="10" max="10" width="12.5703125" bestFit="1" customWidth="1"/>
    <col min="11" max="11" width="12.42578125" bestFit="1" customWidth="1"/>
    <col min="12" max="12" width="12.28515625" bestFit="1" customWidth="1"/>
    <col min="13" max="13" width="11.85546875" bestFit="1" customWidth="1"/>
  </cols>
  <sheetData>
    <row r="1" spans="1:13" ht="15" customHeight="1">
      <c r="A1" s="8" t="s">
        <v>1304</v>
      </c>
      <c r="B1" s="1" t="s">
        <v>1</v>
      </c>
      <c r="C1" s="1" t="s">
        <v>1305</v>
      </c>
      <c r="D1" s="1" t="s">
        <v>1306</v>
      </c>
      <c r="E1" s="8" t="s">
        <v>1305</v>
      </c>
      <c r="F1" s="8"/>
      <c r="G1" s="1" t="s">
        <v>1</v>
      </c>
      <c r="H1" s="1" t="s">
        <v>1307</v>
      </c>
      <c r="I1" s="1" t="s">
        <v>1308</v>
      </c>
      <c r="J1" s="8" t="s">
        <v>1305</v>
      </c>
      <c r="K1" s="8"/>
      <c r="L1" s="1"/>
      <c r="M1" s="1"/>
    </row>
    <row r="2" spans="1:13">
      <c r="A2" s="8"/>
      <c r="B2" s="8" t="s">
        <v>2</v>
      </c>
      <c r="C2" s="175">
        <v>41760</v>
      </c>
      <c r="D2" s="8" t="s">
        <v>2</v>
      </c>
      <c r="E2" s="1" t="s">
        <v>1309</v>
      </c>
      <c r="F2" s="175">
        <v>41787</v>
      </c>
      <c r="G2" s="8" t="s">
        <v>1310</v>
      </c>
      <c r="H2" s="8" t="s">
        <v>1311</v>
      </c>
      <c r="I2" s="8" t="s">
        <v>91</v>
      </c>
      <c r="J2" s="1" t="s">
        <v>1312</v>
      </c>
      <c r="K2" s="1" t="s">
        <v>1314</v>
      </c>
      <c r="L2" s="8" t="s">
        <v>30</v>
      </c>
      <c r="M2" s="8" t="s">
        <v>1315</v>
      </c>
    </row>
    <row r="3" spans="1:13">
      <c r="A3" s="8"/>
      <c r="B3" s="8"/>
      <c r="C3" s="175"/>
      <c r="D3" s="8"/>
      <c r="E3" s="1" t="s">
        <v>735</v>
      </c>
      <c r="F3" s="175"/>
      <c r="G3" s="8"/>
      <c r="H3" s="8"/>
      <c r="I3" s="8"/>
      <c r="J3" s="1" t="s">
        <v>1313</v>
      </c>
      <c r="K3" s="1" t="s">
        <v>1313</v>
      </c>
      <c r="L3" s="8"/>
      <c r="M3" s="8"/>
    </row>
    <row r="4" spans="1:13">
      <c r="A4" s="2" t="s">
        <v>45</v>
      </c>
      <c r="B4" s="7">
        <v>10253000</v>
      </c>
      <c r="C4" s="4"/>
      <c r="D4" s="7">
        <v>10253000</v>
      </c>
      <c r="E4" s="4"/>
      <c r="F4" s="4"/>
      <c r="G4" s="4"/>
      <c r="H4" s="4"/>
      <c r="I4" s="4"/>
      <c r="J4" s="4"/>
      <c r="K4" s="4"/>
      <c r="L4" s="7">
        <v>7248000</v>
      </c>
      <c r="M4" s="4"/>
    </row>
    <row r="5" spans="1:13">
      <c r="A5" s="2" t="s">
        <v>1316</v>
      </c>
      <c r="B5" s="4">
        <v>2</v>
      </c>
      <c r="C5" s="4"/>
      <c r="D5" s="4"/>
      <c r="E5" s="4"/>
      <c r="F5" s="4"/>
      <c r="G5" s="4"/>
      <c r="H5" s="4"/>
      <c r="I5" s="4"/>
      <c r="J5" s="4"/>
      <c r="K5" s="4"/>
      <c r="L5" s="4"/>
      <c r="M5" s="4"/>
    </row>
    <row r="6" spans="1:13">
      <c r="A6" s="2" t="s">
        <v>1317</v>
      </c>
      <c r="B6" s="4" t="s">
        <v>1318</v>
      </c>
      <c r="C6" s="4"/>
      <c r="D6" s="4"/>
      <c r="E6" s="4"/>
      <c r="F6" s="4"/>
      <c r="G6" s="4"/>
      <c r="H6" s="4"/>
      <c r="I6" s="4"/>
      <c r="J6" s="4"/>
      <c r="K6" s="4"/>
      <c r="L6" s="4"/>
      <c r="M6" s="4"/>
    </row>
    <row r="7" spans="1:13">
      <c r="A7" s="2" t="s">
        <v>1319</v>
      </c>
      <c r="B7" s="4"/>
      <c r="C7" s="4"/>
      <c r="D7" s="4"/>
      <c r="E7" s="4"/>
      <c r="F7" s="4"/>
      <c r="G7" s="4"/>
      <c r="H7" s="4"/>
      <c r="I7" s="4"/>
      <c r="J7" s="4"/>
      <c r="K7" s="4"/>
      <c r="L7" s="4"/>
      <c r="M7" s="4"/>
    </row>
    <row r="8" spans="1:13" ht="45">
      <c r="A8" s="2" t="s">
        <v>1320</v>
      </c>
      <c r="B8" s="4"/>
      <c r="C8" s="6">
        <v>2000000</v>
      </c>
      <c r="D8" s="6">
        <v>2000000</v>
      </c>
      <c r="E8" s="4"/>
      <c r="F8" s="4"/>
      <c r="G8" s="4"/>
      <c r="H8" s="4"/>
      <c r="I8" s="4"/>
      <c r="J8" s="4"/>
      <c r="K8" s="4"/>
      <c r="L8" s="4"/>
      <c r="M8" s="4"/>
    </row>
    <row r="9" spans="1:13" ht="30">
      <c r="A9" s="2" t="s">
        <v>1321</v>
      </c>
      <c r="B9" s="173">
        <v>0.04</v>
      </c>
      <c r="C9" s="4"/>
      <c r="D9" s="173">
        <v>0.04</v>
      </c>
      <c r="E9" s="4"/>
      <c r="F9" s="4"/>
      <c r="G9" s="4"/>
      <c r="H9" s="4"/>
      <c r="I9" s="4"/>
      <c r="J9" s="4"/>
      <c r="K9" s="4"/>
      <c r="L9" s="4"/>
      <c r="M9" s="4"/>
    </row>
    <row r="10" spans="1:13">
      <c r="A10" s="2" t="s">
        <v>45</v>
      </c>
      <c r="B10" s="6">
        <v>10200000</v>
      </c>
      <c r="C10" s="4"/>
      <c r="D10" s="6">
        <v>10200000</v>
      </c>
      <c r="E10" s="4"/>
      <c r="F10" s="4"/>
      <c r="G10" s="4"/>
      <c r="H10" s="4"/>
      <c r="I10" s="4"/>
      <c r="J10" s="4"/>
      <c r="K10" s="4"/>
      <c r="L10" s="4"/>
      <c r="M10" s="4"/>
    </row>
    <row r="11" spans="1:13">
      <c r="A11" s="2" t="s">
        <v>1322</v>
      </c>
      <c r="B11" s="4">
        <v>3</v>
      </c>
      <c r="C11" s="4"/>
      <c r="D11" s="4"/>
      <c r="E11" s="4"/>
      <c r="F11" s="4"/>
      <c r="G11" s="4"/>
      <c r="H11" s="4"/>
      <c r="I11" s="4"/>
      <c r="J11" s="4"/>
      <c r="K11" s="4"/>
      <c r="L11" s="4"/>
      <c r="M11" s="4"/>
    </row>
    <row r="12" spans="1:13">
      <c r="A12" s="2" t="s">
        <v>1323</v>
      </c>
      <c r="B12" s="4"/>
      <c r="C12" s="4"/>
      <c r="D12" s="4"/>
      <c r="E12" s="4"/>
      <c r="F12" s="4"/>
      <c r="G12" s="4"/>
      <c r="H12" s="4"/>
      <c r="I12" s="4"/>
      <c r="J12" s="4"/>
      <c r="K12" s="4"/>
      <c r="L12" s="4"/>
      <c r="M12" s="4"/>
    </row>
    <row r="13" spans="1:13" ht="30">
      <c r="A13" s="2" t="s">
        <v>1324</v>
      </c>
      <c r="B13" s="4">
        <v>4</v>
      </c>
      <c r="C13" s="4"/>
      <c r="D13" s="4"/>
      <c r="E13" s="4"/>
      <c r="F13" s="4"/>
      <c r="G13" s="4"/>
      <c r="H13" s="4"/>
      <c r="I13" s="4"/>
      <c r="J13" s="4"/>
      <c r="K13" s="4"/>
      <c r="L13" s="4"/>
      <c r="M13" s="4"/>
    </row>
    <row r="14" spans="1:13">
      <c r="A14" s="2" t="s">
        <v>1325</v>
      </c>
      <c r="B14" s="4"/>
      <c r="C14" s="4"/>
      <c r="D14" s="4"/>
      <c r="E14" s="4"/>
      <c r="F14" s="4"/>
      <c r="G14" s="4"/>
      <c r="H14" s="4"/>
      <c r="I14" s="4"/>
      <c r="J14" s="4"/>
      <c r="K14" s="4"/>
      <c r="L14" s="4"/>
      <c r="M14" s="4"/>
    </row>
    <row r="15" spans="1:13" ht="30">
      <c r="A15" s="2" t="s">
        <v>1324</v>
      </c>
      <c r="B15" s="4">
        <v>4</v>
      </c>
      <c r="C15" s="4"/>
      <c r="D15" s="4"/>
      <c r="E15" s="4"/>
      <c r="F15" s="4"/>
      <c r="G15" s="4"/>
      <c r="H15" s="4"/>
      <c r="I15" s="4"/>
      <c r="J15" s="4"/>
      <c r="K15" s="4"/>
      <c r="L15" s="4"/>
      <c r="M15" s="4"/>
    </row>
    <row r="16" spans="1:13">
      <c r="A16" s="2" t="s">
        <v>1326</v>
      </c>
      <c r="B16" s="4"/>
      <c r="C16" s="4"/>
      <c r="D16" s="4"/>
      <c r="E16" s="4"/>
      <c r="F16" s="4"/>
      <c r="G16" s="4"/>
      <c r="H16" s="4"/>
      <c r="I16" s="4"/>
      <c r="J16" s="4"/>
      <c r="K16" s="4"/>
      <c r="L16" s="4"/>
      <c r="M16" s="4"/>
    </row>
    <row r="17" spans="1:13">
      <c r="A17" s="2" t="s">
        <v>1327</v>
      </c>
      <c r="B17" s="4"/>
      <c r="C17" s="4"/>
      <c r="D17" s="4"/>
      <c r="E17" s="4"/>
      <c r="F17" s="4"/>
      <c r="G17" s="4"/>
      <c r="H17" s="4"/>
      <c r="I17" s="4"/>
      <c r="J17" s="4"/>
      <c r="K17" s="4"/>
      <c r="L17" s="4"/>
      <c r="M17" s="6">
        <v>1900000</v>
      </c>
    </row>
    <row r="18" spans="1:13">
      <c r="A18" s="2" t="s">
        <v>1328</v>
      </c>
      <c r="B18" s="4"/>
      <c r="C18" s="4"/>
      <c r="D18" s="4"/>
      <c r="E18" s="4"/>
      <c r="F18" s="4"/>
      <c r="G18" s="4"/>
      <c r="H18" s="4"/>
      <c r="I18" s="4"/>
      <c r="J18" s="4"/>
      <c r="K18" s="4"/>
      <c r="L18" s="4"/>
      <c r="M18" s="4"/>
    </row>
    <row r="19" spans="1:13">
      <c r="A19" s="2" t="s">
        <v>1329</v>
      </c>
      <c r="B19" s="4">
        <v>115</v>
      </c>
      <c r="C19" s="4"/>
      <c r="D19" s="4"/>
      <c r="E19" s="4"/>
      <c r="F19" s="4"/>
      <c r="G19" s="4"/>
      <c r="H19" s="4"/>
      <c r="I19" s="4"/>
      <c r="J19" s="4"/>
      <c r="K19" s="4"/>
      <c r="L19" s="4"/>
      <c r="M19" s="4"/>
    </row>
    <row r="20" spans="1:13" ht="30">
      <c r="A20" s="2" t="s">
        <v>1330</v>
      </c>
      <c r="B20" s="4"/>
      <c r="C20" s="4"/>
      <c r="D20" s="4"/>
      <c r="E20" s="4"/>
      <c r="F20" s="4"/>
      <c r="G20" s="4"/>
      <c r="H20" s="4"/>
      <c r="I20" s="4"/>
      <c r="J20" s="4"/>
      <c r="K20" s="4"/>
      <c r="L20" s="4"/>
      <c r="M20" s="4"/>
    </row>
    <row r="21" spans="1:13" ht="30">
      <c r="A21" s="2" t="s">
        <v>1324</v>
      </c>
      <c r="B21" s="4"/>
      <c r="C21" s="4"/>
      <c r="D21" s="4"/>
      <c r="E21" s="4">
        <v>2</v>
      </c>
      <c r="F21" s="4"/>
      <c r="G21" s="4"/>
      <c r="H21" s="4"/>
      <c r="I21" s="4"/>
      <c r="J21" s="4"/>
      <c r="K21" s="4"/>
      <c r="L21" s="4"/>
      <c r="M21" s="4"/>
    </row>
    <row r="22" spans="1:13">
      <c r="A22" s="2" t="s">
        <v>1329</v>
      </c>
      <c r="B22" s="4"/>
      <c r="C22" s="4"/>
      <c r="D22" s="4"/>
      <c r="E22" s="4">
        <v>88</v>
      </c>
      <c r="F22" s="4"/>
      <c r="G22" s="4"/>
      <c r="H22" s="4"/>
      <c r="I22" s="4"/>
      <c r="J22" s="4"/>
      <c r="K22" s="4"/>
      <c r="L22" s="4"/>
      <c r="M22" s="4"/>
    </row>
    <row r="23" spans="1:13">
      <c r="A23" s="2" t="s">
        <v>1295</v>
      </c>
      <c r="B23" s="4"/>
      <c r="C23" s="4"/>
      <c r="D23" s="4"/>
      <c r="E23" s="4"/>
      <c r="F23" s="4"/>
      <c r="G23" s="4"/>
      <c r="H23" s="4"/>
      <c r="I23" s="4"/>
      <c r="J23" s="4"/>
      <c r="K23" s="4"/>
      <c r="L23" s="4"/>
      <c r="M23" s="4"/>
    </row>
    <row r="24" spans="1:13" ht="30">
      <c r="A24" s="2" t="s">
        <v>1331</v>
      </c>
      <c r="B24" s="4" t="s">
        <v>1332</v>
      </c>
      <c r="C24" s="4"/>
      <c r="D24" s="4"/>
      <c r="E24" s="4"/>
      <c r="F24" s="4"/>
      <c r="G24" s="4"/>
      <c r="H24" s="4"/>
      <c r="I24" s="4"/>
      <c r="J24" s="4"/>
      <c r="K24" s="4"/>
      <c r="L24" s="4"/>
      <c r="M24" s="4"/>
    </row>
    <row r="25" spans="1:13" ht="30">
      <c r="A25" s="2" t="s">
        <v>1333</v>
      </c>
      <c r="B25" s="4"/>
      <c r="C25" s="4"/>
      <c r="D25" s="4"/>
      <c r="E25" s="4"/>
      <c r="F25" s="4"/>
      <c r="G25" s="4"/>
      <c r="H25" s="4"/>
      <c r="I25" s="4"/>
      <c r="J25" s="4"/>
      <c r="K25" s="4"/>
      <c r="L25" s="4"/>
      <c r="M25" s="4"/>
    </row>
    <row r="26" spans="1:13" ht="30">
      <c r="A26" s="2" t="s">
        <v>1334</v>
      </c>
      <c r="B26" s="4"/>
      <c r="C26" s="4"/>
      <c r="D26" s="4"/>
      <c r="E26" s="4"/>
      <c r="F26" s="6">
        <v>10700000</v>
      </c>
      <c r="G26" s="4"/>
      <c r="H26" s="4"/>
      <c r="I26" s="4"/>
      <c r="J26" s="4"/>
      <c r="K26" s="4"/>
      <c r="L26" s="4"/>
      <c r="M26" s="4"/>
    </row>
    <row r="27" spans="1:13" ht="30">
      <c r="A27" s="2" t="s">
        <v>1335</v>
      </c>
      <c r="B27" s="4"/>
      <c r="C27" s="4"/>
      <c r="D27" s="4"/>
      <c r="E27" s="4"/>
      <c r="F27" s="173">
        <v>6.9000000000000006E-2</v>
      </c>
      <c r="G27" s="4"/>
      <c r="H27" s="4"/>
      <c r="I27" s="4"/>
      <c r="J27" s="4"/>
      <c r="K27" s="4"/>
      <c r="L27" s="4"/>
      <c r="M27" s="4"/>
    </row>
    <row r="28" spans="1:13" ht="30">
      <c r="A28" s="2" t="s">
        <v>1336</v>
      </c>
      <c r="B28" s="4"/>
      <c r="C28" s="4"/>
      <c r="D28" s="4"/>
      <c r="E28" s="4"/>
      <c r="F28" s="4"/>
      <c r="G28" s="4"/>
      <c r="H28" s="4"/>
      <c r="I28" s="4"/>
      <c r="J28" s="4"/>
      <c r="K28" s="4"/>
      <c r="L28" s="4"/>
      <c r="M28" s="4"/>
    </row>
    <row r="29" spans="1:13" ht="30">
      <c r="A29" s="2" t="s">
        <v>1337</v>
      </c>
      <c r="B29" s="4"/>
      <c r="C29" s="4"/>
      <c r="D29" s="4"/>
      <c r="E29" s="4"/>
      <c r="F29" s="4"/>
      <c r="G29" s="4" t="s">
        <v>1338</v>
      </c>
      <c r="H29" s="4"/>
      <c r="I29" s="4"/>
      <c r="J29" s="4"/>
      <c r="K29" s="4"/>
      <c r="L29" s="4"/>
      <c r="M29" s="4"/>
    </row>
    <row r="30" spans="1:13">
      <c r="A30" s="2" t="s">
        <v>1339</v>
      </c>
      <c r="B30" s="4"/>
      <c r="C30" s="4"/>
      <c r="D30" s="4"/>
      <c r="E30" s="4"/>
      <c r="F30" s="4"/>
      <c r="G30" s="4"/>
      <c r="H30" s="4"/>
      <c r="I30" s="4"/>
      <c r="J30" s="4"/>
      <c r="K30" s="4"/>
      <c r="L30" s="4"/>
      <c r="M30" s="4"/>
    </row>
    <row r="31" spans="1:13">
      <c r="A31" s="2" t="s">
        <v>1340</v>
      </c>
      <c r="B31" s="4"/>
      <c r="C31" s="4"/>
      <c r="D31" s="4"/>
      <c r="E31" s="6">
        <v>545300000</v>
      </c>
      <c r="F31" s="4"/>
      <c r="G31" s="4"/>
      <c r="H31" s="4"/>
      <c r="I31" s="4"/>
      <c r="J31" s="4"/>
      <c r="K31" s="4"/>
      <c r="L31" s="4"/>
      <c r="M31" s="4"/>
    </row>
    <row r="32" spans="1:13">
      <c r="A32" s="2" t="s">
        <v>1341</v>
      </c>
      <c r="B32" s="4"/>
      <c r="C32" s="4"/>
      <c r="D32" s="4"/>
      <c r="E32" s="4"/>
      <c r="F32" s="4"/>
      <c r="G32" s="4"/>
      <c r="H32" s="4" t="s">
        <v>1342</v>
      </c>
      <c r="I32" s="4"/>
      <c r="J32" s="4"/>
      <c r="K32" s="4"/>
      <c r="L32" s="4"/>
      <c r="M32" s="4"/>
    </row>
    <row r="33" spans="1:13" ht="45">
      <c r="A33" s="2" t="s">
        <v>1343</v>
      </c>
      <c r="B33" s="6">
        <v>2100000</v>
      </c>
      <c r="C33" s="4"/>
      <c r="D33" s="4"/>
      <c r="E33" s="4"/>
      <c r="F33" s="4"/>
      <c r="G33" s="4"/>
      <c r="H33" s="4"/>
      <c r="I33" s="4"/>
      <c r="J33" s="4"/>
      <c r="K33" s="4"/>
      <c r="L33" s="4"/>
      <c r="M33" s="4"/>
    </row>
    <row r="34" spans="1:13">
      <c r="A34" s="2" t="s">
        <v>1344</v>
      </c>
      <c r="B34" s="4"/>
      <c r="C34" s="4"/>
      <c r="D34" s="4"/>
      <c r="E34" s="6">
        <v>3400000</v>
      </c>
      <c r="F34" s="4"/>
      <c r="G34" s="4"/>
      <c r="H34" s="4"/>
      <c r="I34" s="4"/>
      <c r="J34" s="4"/>
      <c r="K34" s="4"/>
      <c r="L34" s="4"/>
      <c r="M34" s="4"/>
    </row>
    <row r="35" spans="1:13">
      <c r="A35" s="2" t="s">
        <v>1345</v>
      </c>
      <c r="B35" s="4"/>
      <c r="C35" s="4"/>
      <c r="D35" s="4"/>
      <c r="E35" s="6">
        <v>1750000</v>
      </c>
      <c r="F35" s="4"/>
      <c r="G35" s="4"/>
      <c r="H35" s="4"/>
      <c r="I35" s="4"/>
      <c r="J35" s="4"/>
      <c r="K35" s="4"/>
      <c r="L35" s="4"/>
      <c r="M35" s="4"/>
    </row>
    <row r="36" spans="1:13" ht="30">
      <c r="A36" s="2" t="s">
        <v>1346</v>
      </c>
      <c r="B36" s="4"/>
      <c r="C36" s="4"/>
      <c r="D36" s="4"/>
      <c r="E36" s="6">
        <v>500000</v>
      </c>
      <c r="F36" s="4"/>
      <c r="G36" s="4"/>
      <c r="H36" s="4"/>
      <c r="I36" s="4"/>
      <c r="J36" s="4"/>
      <c r="K36" s="4"/>
      <c r="L36" s="4"/>
      <c r="M36" s="4"/>
    </row>
    <row r="37" spans="1:13">
      <c r="A37" s="2" t="s">
        <v>1347</v>
      </c>
      <c r="B37" s="4"/>
      <c r="C37" s="4"/>
      <c r="D37" s="4"/>
      <c r="E37" s="6">
        <v>100000</v>
      </c>
      <c r="F37" s="4"/>
      <c r="G37" s="4"/>
      <c r="H37" s="4"/>
      <c r="I37" s="4"/>
      <c r="J37" s="4"/>
      <c r="K37" s="4"/>
      <c r="L37" s="4"/>
      <c r="M37" s="4"/>
    </row>
    <row r="38" spans="1:13" ht="45">
      <c r="A38" s="2" t="s">
        <v>1348</v>
      </c>
      <c r="B38" s="4"/>
      <c r="C38" s="4"/>
      <c r="D38" s="4"/>
      <c r="E38" s="5">
        <v>41730</v>
      </c>
      <c r="F38" s="4"/>
      <c r="G38" s="4"/>
      <c r="H38" s="4"/>
      <c r="I38" s="4"/>
      <c r="J38" s="4"/>
      <c r="K38" s="4"/>
      <c r="L38" s="4"/>
      <c r="M38" s="4"/>
    </row>
    <row r="39" spans="1:13" ht="45">
      <c r="A39" s="2" t="s">
        <v>1349</v>
      </c>
      <c r="B39" s="4"/>
      <c r="C39" s="4"/>
      <c r="D39" s="4"/>
      <c r="E39" s="5">
        <v>42185</v>
      </c>
      <c r="F39" s="4"/>
      <c r="G39" s="4"/>
      <c r="H39" s="4"/>
      <c r="I39" s="4"/>
      <c r="J39" s="4"/>
      <c r="K39" s="4"/>
      <c r="L39" s="4"/>
      <c r="M39" s="4"/>
    </row>
    <row r="40" spans="1:13" ht="30">
      <c r="A40" s="2" t="s">
        <v>1350</v>
      </c>
      <c r="B40" s="4"/>
      <c r="C40" s="4"/>
      <c r="D40" s="4"/>
      <c r="E40" s="4"/>
      <c r="F40" s="4"/>
      <c r="G40" s="4"/>
      <c r="H40" s="4"/>
      <c r="I40" s="4"/>
      <c r="J40" s="4"/>
      <c r="K40" s="4"/>
      <c r="L40" s="4"/>
      <c r="M40" s="4"/>
    </row>
    <row r="41" spans="1:13" ht="30">
      <c r="A41" s="2" t="s">
        <v>1351</v>
      </c>
      <c r="B41" s="4"/>
      <c r="C41" s="4"/>
      <c r="D41" s="4"/>
      <c r="E41" s="173">
        <v>1</v>
      </c>
      <c r="F41" s="4"/>
      <c r="G41" s="4"/>
      <c r="H41" s="4"/>
      <c r="I41" s="4"/>
      <c r="J41" s="4"/>
      <c r="K41" s="4"/>
      <c r="L41" s="4"/>
      <c r="M41" s="4"/>
    </row>
    <row r="42" spans="1:13" ht="30">
      <c r="A42" s="2" t="s">
        <v>1352</v>
      </c>
      <c r="B42" s="4"/>
      <c r="C42" s="4"/>
      <c r="D42" s="4"/>
      <c r="E42" s="4"/>
      <c r="F42" s="4"/>
      <c r="G42" s="4"/>
      <c r="H42" s="4"/>
      <c r="I42" s="4"/>
      <c r="J42" s="4"/>
      <c r="K42" s="4"/>
      <c r="L42" s="4"/>
      <c r="M42" s="4"/>
    </row>
    <row r="43" spans="1:13" ht="30">
      <c r="A43" s="2" t="s">
        <v>1351</v>
      </c>
      <c r="B43" s="4"/>
      <c r="C43" s="4"/>
      <c r="D43" s="4"/>
      <c r="E43" s="173">
        <v>0.5</v>
      </c>
      <c r="F43" s="4"/>
      <c r="G43" s="4"/>
      <c r="H43" s="4"/>
      <c r="I43" s="4"/>
      <c r="J43" s="4"/>
      <c r="K43" s="4"/>
      <c r="L43" s="4"/>
      <c r="M43" s="4"/>
    </row>
    <row r="44" spans="1:13">
      <c r="A44" s="2" t="s">
        <v>1353</v>
      </c>
      <c r="B44" s="4"/>
      <c r="C44" s="4"/>
      <c r="D44" s="4"/>
      <c r="E44" s="4"/>
      <c r="F44" s="4"/>
      <c r="G44" s="4"/>
      <c r="H44" s="4"/>
      <c r="I44" s="4"/>
      <c r="J44" s="4"/>
      <c r="K44" s="4"/>
      <c r="L44" s="4"/>
      <c r="M44" s="4"/>
    </row>
    <row r="45" spans="1:13">
      <c r="A45" s="2" t="s">
        <v>1354</v>
      </c>
      <c r="B45" s="4"/>
      <c r="C45" s="4"/>
      <c r="D45" s="4"/>
      <c r="E45" s="4"/>
      <c r="F45" s="4"/>
      <c r="G45" s="4"/>
      <c r="H45" s="4"/>
      <c r="I45" s="5">
        <v>39814</v>
      </c>
      <c r="J45" s="4"/>
      <c r="K45" s="4"/>
      <c r="L45" s="4"/>
      <c r="M45" s="4"/>
    </row>
    <row r="46" spans="1:13">
      <c r="A46" s="2" t="s">
        <v>1355</v>
      </c>
      <c r="B46" s="4"/>
      <c r="C46" s="4"/>
      <c r="D46" s="4"/>
      <c r="E46" s="4"/>
      <c r="F46" s="4"/>
      <c r="G46" s="4"/>
      <c r="H46" s="4"/>
      <c r="I46" s="4"/>
      <c r="J46" s="4"/>
      <c r="K46" s="4"/>
      <c r="L46" s="4"/>
      <c r="M46" s="4"/>
    </row>
    <row r="47" spans="1:13">
      <c r="A47" s="2" t="s">
        <v>1354</v>
      </c>
      <c r="B47" s="4"/>
      <c r="C47" s="4"/>
      <c r="D47" s="4"/>
      <c r="E47" s="4"/>
      <c r="F47" s="4"/>
      <c r="G47" s="4"/>
      <c r="H47" s="4"/>
      <c r="I47" s="5">
        <v>41274</v>
      </c>
      <c r="J47" s="4"/>
      <c r="K47" s="4"/>
      <c r="L47" s="4"/>
      <c r="M47" s="4"/>
    </row>
    <row r="48" spans="1:13" ht="30">
      <c r="A48" s="2" t="s">
        <v>1356</v>
      </c>
      <c r="B48" s="4"/>
      <c r="C48" s="4"/>
      <c r="D48" s="4"/>
      <c r="E48" s="173">
        <v>0.1</v>
      </c>
      <c r="F48" s="4"/>
      <c r="G48" s="4"/>
      <c r="H48" s="4"/>
      <c r="I48" s="4"/>
      <c r="J48" s="4"/>
      <c r="K48" s="4"/>
      <c r="L48" s="4"/>
      <c r="M48" s="4"/>
    </row>
    <row r="49" spans="1:13" ht="30">
      <c r="A49" s="2" t="s">
        <v>1357</v>
      </c>
      <c r="B49" s="4"/>
      <c r="C49" s="4"/>
      <c r="D49" s="4"/>
      <c r="E49" s="4"/>
      <c r="F49" s="4"/>
      <c r="G49" s="4"/>
      <c r="H49" s="4"/>
      <c r="I49" s="4"/>
      <c r="J49" s="4"/>
      <c r="K49" s="4"/>
      <c r="L49" s="4"/>
      <c r="M49" s="4"/>
    </row>
    <row r="50" spans="1:13">
      <c r="A50" s="2" t="s">
        <v>1329</v>
      </c>
      <c r="B50" s="4"/>
      <c r="C50" s="4"/>
      <c r="D50" s="4"/>
      <c r="E50" s="4"/>
      <c r="F50" s="4"/>
      <c r="G50" s="4"/>
      <c r="H50" s="4"/>
      <c r="I50" s="4"/>
      <c r="J50" s="4">
        <v>115</v>
      </c>
      <c r="K50" s="4"/>
      <c r="L50" s="4"/>
      <c r="M50" s="4"/>
    </row>
    <row r="51" spans="1:13" ht="30">
      <c r="A51" s="2" t="s">
        <v>1358</v>
      </c>
      <c r="B51" s="4"/>
      <c r="C51" s="4"/>
      <c r="D51" s="4"/>
      <c r="E51" s="4"/>
      <c r="F51" s="4"/>
      <c r="G51" s="4"/>
      <c r="H51" s="4"/>
      <c r="I51" s="4"/>
      <c r="J51" s="4"/>
      <c r="K51" s="4"/>
      <c r="L51" s="4"/>
      <c r="M51" s="4"/>
    </row>
    <row r="52" spans="1:13">
      <c r="A52" s="2" t="s">
        <v>1329</v>
      </c>
      <c r="B52" s="4"/>
      <c r="C52" s="4"/>
      <c r="D52" s="4"/>
      <c r="E52" s="4"/>
      <c r="F52" s="4"/>
      <c r="G52" s="4"/>
      <c r="H52" s="4"/>
      <c r="I52" s="4"/>
      <c r="J52" s="4"/>
      <c r="K52" s="4">
        <v>115</v>
      </c>
      <c r="L52" s="4"/>
      <c r="M52" s="4"/>
    </row>
    <row r="53" spans="1:13" ht="30">
      <c r="A53" s="2" t="s">
        <v>1359</v>
      </c>
      <c r="B53" s="4"/>
      <c r="C53" s="4"/>
      <c r="D53" s="4"/>
      <c r="E53" s="4"/>
      <c r="F53" s="4"/>
      <c r="G53" s="4"/>
      <c r="H53" s="4"/>
      <c r="I53" s="4"/>
      <c r="J53" s="4"/>
      <c r="K53" s="4"/>
      <c r="L53" s="4"/>
      <c r="M53" s="4"/>
    </row>
    <row r="54" spans="1:13">
      <c r="A54" s="2" t="s">
        <v>1329</v>
      </c>
      <c r="B54" s="4"/>
      <c r="C54" s="4"/>
      <c r="D54" s="4"/>
      <c r="E54" s="4"/>
      <c r="F54" s="4"/>
      <c r="G54" s="4"/>
      <c r="H54" s="4"/>
      <c r="I54" s="4"/>
      <c r="J54" s="4"/>
      <c r="K54" s="4">
        <v>115</v>
      </c>
      <c r="L54" s="4"/>
      <c r="M54" s="4"/>
    </row>
    <row r="55" spans="1:13">
      <c r="A55" s="2" t="s">
        <v>1360</v>
      </c>
      <c r="B55" s="4"/>
      <c r="C55" s="4"/>
      <c r="D55" s="4"/>
      <c r="E55" s="4"/>
      <c r="F55" s="4"/>
      <c r="G55" s="4"/>
      <c r="H55" s="4"/>
      <c r="I55" s="4"/>
      <c r="J55" s="4"/>
      <c r="K55" s="4"/>
      <c r="L55" s="4"/>
      <c r="M55" s="4"/>
    </row>
    <row r="56" spans="1:13">
      <c r="A56" s="2" t="s">
        <v>1361</v>
      </c>
      <c r="B56" s="5">
        <v>42557</v>
      </c>
      <c r="C56" s="4"/>
      <c r="D56" s="4"/>
      <c r="E56" s="4"/>
      <c r="F56" s="4"/>
      <c r="G56" s="4"/>
      <c r="H56" s="4"/>
      <c r="I56" s="4"/>
      <c r="J56" s="4"/>
      <c r="K56" s="4"/>
      <c r="L56" s="4"/>
      <c r="M56" s="4"/>
    </row>
    <row r="57" spans="1:13">
      <c r="A57" s="2" t="s">
        <v>1362</v>
      </c>
      <c r="B57" s="4">
        <v>2</v>
      </c>
      <c r="C57" s="4"/>
      <c r="D57" s="4"/>
      <c r="E57" s="4"/>
      <c r="F57" s="4"/>
      <c r="G57" s="4"/>
      <c r="H57" s="4"/>
      <c r="I57" s="4"/>
      <c r="J57" s="4"/>
      <c r="K57" s="4"/>
      <c r="L57" s="4"/>
      <c r="M57" s="4"/>
    </row>
  </sheetData>
  <mergeCells count="12">
    <mergeCell ref="L2:L3"/>
    <mergeCell ref="M2:M3"/>
    <mergeCell ref="A1:A3"/>
    <mergeCell ref="E1:F1"/>
    <mergeCell ref="J1:K1"/>
    <mergeCell ref="B2:B3"/>
    <mergeCell ref="C2:C3"/>
    <mergeCell ref="D2:D3"/>
    <mergeCell ref="F2:F3"/>
    <mergeCell ref="G2:G3"/>
    <mergeCell ref="H2:H3"/>
    <mergeCell ref="I2:I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showGridLines="0" workbookViewId="0"/>
  </sheetViews>
  <sheetFormatPr defaultRowHeight="15"/>
  <cols>
    <col min="1" max="1" width="36.5703125" bestFit="1" customWidth="1"/>
    <col min="2" max="2" width="29.42578125" customWidth="1"/>
    <col min="3" max="3" width="14.85546875" customWidth="1"/>
    <col min="4" max="4" width="29.42578125" customWidth="1"/>
    <col min="5" max="5" width="14.85546875" customWidth="1"/>
  </cols>
  <sheetData>
    <row r="1" spans="1:5" ht="45">
      <c r="A1" s="1" t="s">
        <v>1363</v>
      </c>
      <c r="B1" s="8" t="s">
        <v>2</v>
      </c>
      <c r="C1" s="8"/>
      <c r="D1" s="8" t="s">
        <v>30</v>
      </c>
      <c r="E1" s="8"/>
    </row>
    <row r="2" spans="1:5" ht="30">
      <c r="A2" s="1" t="s">
        <v>29</v>
      </c>
      <c r="B2" s="8"/>
      <c r="C2" s="8"/>
      <c r="D2" s="8"/>
      <c r="E2" s="8"/>
    </row>
    <row r="3" spans="1:5" ht="30">
      <c r="A3" s="3" t="s">
        <v>1364</v>
      </c>
      <c r="B3" s="4"/>
      <c r="C3" s="4"/>
      <c r="D3" s="4"/>
      <c r="E3" s="4"/>
    </row>
    <row r="4" spans="1:5">
      <c r="A4" s="2" t="s">
        <v>319</v>
      </c>
      <c r="B4" s="7">
        <v>112086</v>
      </c>
      <c r="C4" s="4"/>
      <c r="D4" s="7">
        <v>101050</v>
      </c>
      <c r="E4" s="4"/>
    </row>
    <row r="5" spans="1:5">
      <c r="A5" s="2" t="s">
        <v>323</v>
      </c>
      <c r="B5" s="6">
        <v>26099</v>
      </c>
      <c r="C5" s="4"/>
      <c r="D5" s="6">
        <v>26416</v>
      </c>
      <c r="E5" s="4"/>
    </row>
    <row r="6" spans="1:5">
      <c r="A6" s="2" t="s">
        <v>1365</v>
      </c>
      <c r="B6" s="4"/>
      <c r="C6" s="4"/>
      <c r="D6" s="4"/>
      <c r="E6" s="4"/>
    </row>
    <row r="7" spans="1:5" ht="30">
      <c r="A7" s="3" t="s">
        <v>1364</v>
      </c>
      <c r="B7" s="4"/>
      <c r="C7" s="4"/>
      <c r="D7" s="4"/>
      <c r="E7" s="4"/>
    </row>
    <row r="8" spans="1:5" ht="17.25">
      <c r="A8" s="2" t="s">
        <v>323</v>
      </c>
      <c r="B8" s="6">
        <v>17252</v>
      </c>
      <c r="C8" s="176" t="s">
        <v>1366</v>
      </c>
      <c r="D8" s="6">
        <v>17752</v>
      </c>
      <c r="E8" s="176" t="s">
        <v>1366</v>
      </c>
    </row>
    <row r="9" spans="1:5" ht="30">
      <c r="A9" s="2" t="s">
        <v>1367</v>
      </c>
      <c r="B9" s="4"/>
      <c r="C9" s="4"/>
      <c r="D9" s="4"/>
      <c r="E9" s="4"/>
    </row>
    <row r="10" spans="1:5" ht="30">
      <c r="A10" s="3" t="s">
        <v>1364</v>
      </c>
      <c r="B10" s="4"/>
      <c r="C10" s="4"/>
      <c r="D10" s="4"/>
      <c r="E10" s="4"/>
    </row>
    <row r="11" spans="1:5" ht="17.25">
      <c r="A11" s="2" t="s">
        <v>323</v>
      </c>
      <c r="B11" s="6">
        <v>4334</v>
      </c>
      <c r="C11" s="176" t="s">
        <v>1368</v>
      </c>
      <c r="D11" s="6">
        <v>4656</v>
      </c>
      <c r="E11" s="176" t="s">
        <v>1368</v>
      </c>
    </row>
    <row r="12" spans="1:5">
      <c r="A12" s="2" t="s">
        <v>322</v>
      </c>
      <c r="B12" s="4"/>
      <c r="C12" s="4"/>
      <c r="D12" s="4"/>
      <c r="E12" s="4"/>
    </row>
    <row r="13" spans="1:5" ht="30">
      <c r="A13" s="3" t="s">
        <v>1364</v>
      </c>
      <c r="B13" s="4"/>
      <c r="C13" s="4"/>
      <c r="D13" s="4"/>
      <c r="E13" s="4"/>
    </row>
    <row r="14" spans="1:5" ht="17.25">
      <c r="A14" s="2" t="s">
        <v>323</v>
      </c>
      <c r="B14" s="6">
        <v>3904</v>
      </c>
      <c r="C14" s="176" t="s">
        <v>1369</v>
      </c>
      <c r="D14" s="6">
        <v>3646</v>
      </c>
      <c r="E14" s="176" t="s">
        <v>1369</v>
      </c>
    </row>
    <row r="15" spans="1:5">
      <c r="A15" s="2" t="s">
        <v>306</v>
      </c>
      <c r="B15" s="4"/>
      <c r="C15" s="4"/>
      <c r="D15" s="4"/>
      <c r="E15" s="4"/>
    </row>
    <row r="16" spans="1:5" ht="30">
      <c r="A16" s="3" t="s">
        <v>1364</v>
      </c>
      <c r="B16" s="4"/>
      <c r="C16" s="4"/>
      <c r="D16" s="4"/>
      <c r="E16" s="4"/>
    </row>
    <row r="17" spans="1:5" ht="17.25">
      <c r="A17" s="2" t="s">
        <v>323</v>
      </c>
      <c r="B17" s="4">
        <v>0</v>
      </c>
      <c r="C17" s="176" t="s">
        <v>1369</v>
      </c>
      <c r="D17" s="4">
        <v>362</v>
      </c>
      <c r="E17" s="176" t="s">
        <v>1369</v>
      </c>
    </row>
    <row r="18" spans="1:5" ht="30">
      <c r="A18" s="2" t="s">
        <v>312</v>
      </c>
      <c r="B18" s="4"/>
      <c r="C18" s="4"/>
      <c r="D18" s="4"/>
      <c r="E18" s="4"/>
    </row>
    <row r="19" spans="1:5" ht="30">
      <c r="A19" s="3" t="s">
        <v>1364</v>
      </c>
      <c r="B19" s="4"/>
      <c r="C19" s="4"/>
      <c r="D19" s="4"/>
      <c r="E19" s="4"/>
    </row>
    <row r="20" spans="1:5" ht="17.25">
      <c r="A20" s="2" t="s">
        <v>323</v>
      </c>
      <c r="B20" s="4">
        <v>609</v>
      </c>
      <c r="C20" s="176" t="s">
        <v>1370</v>
      </c>
      <c r="D20" s="4">
        <v>0</v>
      </c>
      <c r="E20" s="176" t="s">
        <v>1370</v>
      </c>
    </row>
    <row r="21" spans="1:5">
      <c r="A21" s="2" t="s">
        <v>1365</v>
      </c>
      <c r="B21" s="4"/>
      <c r="C21" s="4"/>
      <c r="D21" s="4"/>
      <c r="E21" s="4"/>
    </row>
    <row r="22" spans="1:5" ht="30">
      <c r="A22" s="3" t="s">
        <v>1364</v>
      </c>
      <c r="B22" s="4"/>
      <c r="C22" s="4"/>
      <c r="D22" s="4"/>
      <c r="E22" s="4"/>
    </row>
    <row r="23" spans="1:5" ht="17.25">
      <c r="A23" s="2" t="s">
        <v>319</v>
      </c>
      <c r="B23" s="6">
        <v>66134</v>
      </c>
      <c r="C23" s="176" t="s">
        <v>1366</v>
      </c>
      <c r="D23" s="6">
        <v>61772</v>
      </c>
      <c r="E23" s="176" t="s">
        <v>1366</v>
      </c>
    </row>
    <row r="24" spans="1:5">
      <c r="A24" s="2" t="s">
        <v>1371</v>
      </c>
      <c r="B24" s="4"/>
      <c r="C24" s="4"/>
      <c r="D24" s="4"/>
      <c r="E24" s="4"/>
    </row>
    <row r="25" spans="1:5" ht="30">
      <c r="A25" s="3" t="s">
        <v>1364</v>
      </c>
      <c r="B25" s="4"/>
      <c r="C25" s="4"/>
      <c r="D25" s="4"/>
      <c r="E25" s="4"/>
    </row>
    <row r="26" spans="1:5" ht="17.25">
      <c r="A26" s="2" t="s">
        <v>319</v>
      </c>
      <c r="B26" s="6">
        <v>17486</v>
      </c>
      <c r="C26" s="176" t="s">
        <v>1372</v>
      </c>
      <c r="D26" s="6">
        <v>18338</v>
      </c>
      <c r="E26" s="176" t="s">
        <v>1372</v>
      </c>
    </row>
    <row r="27" spans="1:5">
      <c r="A27" s="2" t="s">
        <v>1373</v>
      </c>
      <c r="B27" s="4"/>
      <c r="C27" s="4"/>
      <c r="D27" s="4"/>
      <c r="E27" s="4"/>
    </row>
    <row r="28" spans="1:5" ht="30">
      <c r="A28" s="3" t="s">
        <v>1364</v>
      </c>
      <c r="B28" s="4"/>
      <c r="C28" s="4"/>
      <c r="D28" s="4"/>
      <c r="E28" s="4"/>
    </row>
    <row r="29" spans="1:5" ht="17.25">
      <c r="A29" s="2" t="s">
        <v>319</v>
      </c>
      <c r="B29" s="6">
        <v>10702</v>
      </c>
      <c r="C29" s="176" t="s">
        <v>1374</v>
      </c>
      <c r="D29" s="6">
        <v>4290</v>
      </c>
      <c r="E29" s="176" t="s">
        <v>1374</v>
      </c>
    </row>
    <row r="30" spans="1:5" ht="30">
      <c r="A30" s="2" t="s">
        <v>303</v>
      </c>
      <c r="B30" s="4"/>
      <c r="C30" s="4"/>
      <c r="D30" s="4"/>
      <c r="E30" s="4"/>
    </row>
    <row r="31" spans="1:5" ht="30">
      <c r="A31" s="3" t="s">
        <v>1364</v>
      </c>
      <c r="B31" s="4"/>
      <c r="C31" s="4"/>
      <c r="D31" s="4"/>
      <c r="E31" s="4"/>
    </row>
    <row r="32" spans="1:5" ht="17.25">
      <c r="A32" s="2" t="s">
        <v>319</v>
      </c>
      <c r="B32" s="6">
        <v>4127</v>
      </c>
      <c r="C32" s="176" t="s">
        <v>1375</v>
      </c>
      <c r="D32" s="6">
        <v>4141</v>
      </c>
      <c r="E32" s="176" t="s">
        <v>1375</v>
      </c>
    </row>
    <row r="33" spans="1:5" ht="30">
      <c r="A33" s="2" t="s">
        <v>1376</v>
      </c>
      <c r="B33" s="4"/>
      <c r="C33" s="4"/>
      <c r="D33" s="4"/>
      <c r="E33" s="4"/>
    </row>
    <row r="34" spans="1:5" ht="30">
      <c r="A34" s="3" t="s">
        <v>1364</v>
      </c>
      <c r="B34" s="4"/>
      <c r="C34" s="4"/>
      <c r="D34" s="4"/>
      <c r="E34" s="4"/>
    </row>
    <row r="35" spans="1:5" ht="17.25">
      <c r="A35" s="2" t="s">
        <v>319</v>
      </c>
      <c r="B35" s="4">
        <v>860</v>
      </c>
      <c r="C35" s="176" t="s">
        <v>1372</v>
      </c>
      <c r="D35" s="4">
        <v>893</v>
      </c>
      <c r="E35" s="176" t="s">
        <v>1372</v>
      </c>
    </row>
    <row r="36" spans="1:5">
      <c r="A36" s="2" t="s">
        <v>306</v>
      </c>
      <c r="B36" s="4"/>
      <c r="C36" s="4"/>
      <c r="D36" s="4"/>
      <c r="E36" s="4"/>
    </row>
    <row r="37" spans="1:5" ht="30">
      <c r="A37" s="3" t="s">
        <v>1364</v>
      </c>
      <c r="B37" s="4"/>
      <c r="C37" s="4"/>
      <c r="D37" s="4"/>
      <c r="E37" s="4"/>
    </row>
    <row r="38" spans="1:5" ht="17.25">
      <c r="A38" s="2" t="s">
        <v>319</v>
      </c>
      <c r="B38" s="6">
        <v>1817</v>
      </c>
      <c r="C38" s="176" t="s">
        <v>1369</v>
      </c>
      <c r="D38" s="4">
        <v>0</v>
      </c>
      <c r="E38" s="176" t="s">
        <v>1369</v>
      </c>
    </row>
    <row r="39" spans="1:5">
      <c r="A39" s="2" t="s">
        <v>1377</v>
      </c>
      <c r="B39" s="4"/>
      <c r="C39" s="4"/>
      <c r="D39" s="4"/>
      <c r="E39" s="4"/>
    </row>
    <row r="40" spans="1:5" ht="30">
      <c r="A40" s="3" t="s">
        <v>1364</v>
      </c>
      <c r="B40" s="4"/>
      <c r="C40" s="4"/>
      <c r="D40" s="4"/>
      <c r="E40" s="4"/>
    </row>
    <row r="41" spans="1:5">
      <c r="A41" s="2" t="s">
        <v>319</v>
      </c>
      <c r="B41" s="4">
        <v>0</v>
      </c>
      <c r="C41" s="4"/>
      <c r="D41" s="4">
        <v>581</v>
      </c>
      <c r="E41" s="4"/>
    </row>
    <row r="42" spans="1:5">
      <c r="A42" s="2" t="s">
        <v>310</v>
      </c>
      <c r="B42" s="4"/>
      <c r="C42" s="4"/>
      <c r="D42" s="4"/>
      <c r="E42" s="4"/>
    </row>
    <row r="43" spans="1:5" ht="30">
      <c r="A43" s="3" t="s">
        <v>1364</v>
      </c>
      <c r="B43" s="4"/>
      <c r="C43" s="4"/>
      <c r="D43" s="4"/>
      <c r="E43" s="4"/>
    </row>
    <row r="44" spans="1:5" ht="17.25">
      <c r="A44" s="2" t="s">
        <v>319</v>
      </c>
      <c r="B44" s="4">
        <v>169</v>
      </c>
      <c r="C44" s="176" t="s">
        <v>1378</v>
      </c>
      <c r="D44" s="4">
        <v>0</v>
      </c>
      <c r="E44" s="176" t="s">
        <v>1378</v>
      </c>
    </row>
    <row r="45" spans="1:5" ht="30">
      <c r="A45" s="2" t="s">
        <v>312</v>
      </c>
      <c r="B45" s="4"/>
      <c r="C45" s="4"/>
      <c r="D45" s="4"/>
      <c r="E45" s="4"/>
    </row>
    <row r="46" spans="1:5" ht="30">
      <c r="A46" s="3" t="s">
        <v>1364</v>
      </c>
      <c r="B46" s="4"/>
      <c r="C46" s="4"/>
      <c r="D46" s="4"/>
      <c r="E46" s="4"/>
    </row>
    <row r="47" spans="1:5" ht="17.25">
      <c r="A47" s="2" t="s">
        <v>319</v>
      </c>
      <c r="B47" s="4">
        <v>0</v>
      </c>
      <c r="C47" s="176" t="s">
        <v>1370</v>
      </c>
      <c r="D47" s="4">
        <v>759</v>
      </c>
      <c r="E47" s="176" t="s">
        <v>1370</v>
      </c>
    </row>
    <row r="48" spans="1:5">
      <c r="A48" s="2" t="s">
        <v>314</v>
      </c>
      <c r="B48" s="4"/>
      <c r="C48" s="4"/>
      <c r="D48" s="4"/>
      <c r="E48" s="4"/>
    </row>
    <row r="49" spans="1:5" ht="30">
      <c r="A49" s="3" t="s">
        <v>1364</v>
      </c>
      <c r="B49" s="4"/>
      <c r="C49" s="4"/>
      <c r="D49" s="4"/>
      <c r="E49" s="4"/>
    </row>
    <row r="50" spans="1:5" ht="17.25">
      <c r="A50" s="2" t="s">
        <v>319</v>
      </c>
      <c r="B50" s="4">
        <v>139</v>
      </c>
      <c r="C50" s="176" t="s">
        <v>1378</v>
      </c>
      <c r="D50" s="4">
        <v>139</v>
      </c>
      <c r="E50" s="176" t="s">
        <v>1378</v>
      </c>
    </row>
    <row r="51" spans="1:5">
      <c r="A51" s="2" t="s">
        <v>315</v>
      </c>
      <c r="B51" s="4"/>
      <c r="C51" s="4"/>
      <c r="D51" s="4"/>
      <c r="E51" s="4"/>
    </row>
    <row r="52" spans="1:5" ht="30">
      <c r="A52" s="3" t="s">
        <v>1364</v>
      </c>
      <c r="B52" s="4"/>
      <c r="C52" s="4"/>
      <c r="D52" s="4"/>
      <c r="E52" s="4"/>
    </row>
    <row r="53" spans="1:5" ht="17.25">
      <c r="A53" s="2" t="s">
        <v>319</v>
      </c>
      <c r="B53" s="6">
        <v>5456</v>
      </c>
      <c r="C53" s="176" t="s">
        <v>1378</v>
      </c>
      <c r="D53" s="6">
        <v>4833</v>
      </c>
      <c r="E53" s="176" t="s">
        <v>1378</v>
      </c>
    </row>
    <row r="54" spans="1:5">
      <c r="A54" s="2" t="s">
        <v>316</v>
      </c>
      <c r="B54" s="4"/>
      <c r="C54" s="4"/>
      <c r="D54" s="4"/>
      <c r="E54" s="4"/>
    </row>
    <row r="55" spans="1:5" ht="30">
      <c r="A55" s="3" t="s">
        <v>1364</v>
      </c>
      <c r="B55" s="4"/>
      <c r="C55" s="4"/>
      <c r="D55" s="4"/>
      <c r="E55" s="4"/>
    </row>
    <row r="56" spans="1:5" ht="17.25">
      <c r="A56" s="2" t="s">
        <v>319</v>
      </c>
      <c r="B56" s="4">
        <v>434</v>
      </c>
      <c r="C56" s="176" t="s">
        <v>1378</v>
      </c>
      <c r="D56" s="4">
        <v>433</v>
      </c>
      <c r="E56" s="176" t="s">
        <v>1378</v>
      </c>
    </row>
    <row r="57" spans="1:5" ht="30">
      <c r="A57" s="2" t="s">
        <v>317</v>
      </c>
      <c r="B57" s="4"/>
      <c r="C57" s="4"/>
      <c r="D57" s="4"/>
      <c r="E57" s="4"/>
    </row>
    <row r="58" spans="1:5" ht="30">
      <c r="A58" s="3" t="s">
        <v>1364</v>
      </c>
      <c r="B58" s="4"/>
      <c r="C58" s="4"/>
      <c r="D58" s="4"/>
      <c r="E58" s="4"/>
    </row>
    <row r="59" spans="1:5" ht="17.25">
      <c r="A59" s="2" t="s">
        <v>319</v>
      </c>
      <c r="B59" s="6">
        <v>4720</v>
      </c>
      <c r="C59" s="176" t="s">
        <v>1379</v>
      </c>
      <c r="D59" s="6">
        <v>4871</v>
      </c>
      <c r="E59" s="176" t="s">
        <v>1379</v>
      </c>
    </row>
    <row r="60" spans="1:5">
      <c r="A60" s="2" t="s">
        <v>318</v>
      </c>
      <c r="B60" s="4"/>
      <c r="C60" s="4"/>
      <c r="D60" s="4"/>
      <c r="E60" s="4"/>
    </row>
    <row r="61" spans="1:5" ht="30">
      <c r="A61" s="3" t="s">
        <v>1364</v>
      </c>
      <c r="B61" s="4"/>
      <c r="C61" s="4"/>
      <c r="D61" s="4"/>
      <c r="E61" s="4"/>
    </row>
    <row r="62" spans="1:5" ht="17.25">
      <c r="A62" s="2" t="s">
        <v>319</v>
      </c>
      <c r="B62" s="7">
        <v>42</v>
      </c>
      <c r="C62" s="176" t="s">
        <v>1378</v>
      </c>
      <c r="D62" s="7">
        <v>0</v>
      </c>
      <c r="E62" s="176" t="s">
        <v>1378</v>
      </c>
    </row>
    <row r="63" spans="1:5">
      <c r="A63" s="46"/>
      <c r="B63" s="46"/>
      <c r="C63" s="46"/>
      <c r="D63" s="46"/>
      <c r="E63" s="46"/>
    </row>
    <row r="64" spans="1:5" ht="15" customHeight="1">
      <c r="A64" s="2" t="s">
        <v>1379</v>
      </c>
      <c r="B64" s="47" t="s">
        <v>327</v>
      </c>
      <c r="C64" s="47"/>
      <c r="D64" s="47"/>
      <c r="E64" s="47"/>
    </row>
    <row r="65" spans="1:5" ht="15" customHeight="1">
      <c r="A65" s="2" t="s">
        <v>1380</v>
      </c>
      <c r="B65" s="47" t="s">
        <v>326</v>
      </c>
      <c r="C65" s="47"/>
      <c r="D65" s="47"/>
      <c r="E65" s="47"/>
    </row>
    <row r="66" spans="1:5" ht="15" customHeight="1">
      <c r="A66" s="2" t="s">
        <v>1381</v>
      </c>
      <c r="B66" s="47" t="s">
        <v>336</v>
      </c>
      <c r="C66" s="47"/>
      <c r="D66" s="47"/>
      <c r="E66" s="47"/>
    </row>
    <row r="67" spans="1:5" ht="15" customHeight="1">
      <c r="A67" s="2" t="s">
        <v>1369</v>
      </c>
      <c r="B67" s="47" t="s">
        <v>332</v>
      </c>
      <c r="C67" s="47"/>
      <c r="D67" s="47"/>
      <c r="E67" s="47"/>
    </row>
    <row r="68" spans="1:5" ht="30" customHeight="1">
      <c r="A68" s="2" t="s">
        <v>1370</v>
      </c>
      <c r="B68" s="47" t="s">
        <v>334</v>
      </c>
      <c r="C68" s="47"/>
      <c r="D68" s="47"/>
      <c r="E68" s="47"/>
    </row>
    <row r="69" spans="1:5" ht="30" customHeight="1">
      <c r="A69" s="2" t="s">
        <v>1372</v>
      </c>
      <c r="B69" s="47" t="s">
        <v>329</v>
      </c>
      <c r="C69" s="47"/>
      <c r="D69" s="47"/>
      <c r="E69" s="47"/>
    </row>
    <row r="70" spans="1:5" ht="30" customHeight="1">
      <c r="A70" s="2" t="s">
        <v>1382</v>
      </c>
      <c r="B70" s="47" t="s">
        <v>331</v>
      </c>
      <c r="C70" s="47"/>
      <c r="D70" s="47"/>
      <c r="E70" s="47"/>
    </row>
    <row r="71" spans="1:5" ht="15" customHeight="1">
      <c r="A71" s="2" t="s">
        <v>1375</v>
      </c>
      <c r="B71" s="47" t="s">
        <v>1383</v>
      </c>
      <c r="C71" s="47"/>
      <c r="D71" s="47"/>
      <c r="E71" s="47"/>
    </row>
    <row r="72" spans="1:5" ht="15" customHeight="1">
      <c r="A72" s="2" t="s">
        <v>1378</v>
      </c>
      <c r="B72" s="47" t="s">
        <v>333</v>
      </c>
      <c r="C72" s="47"/>
      <c r="D72" s="47"/>
      <c r="E72" s="47"/>
    </row>
  </sheetData>
  <mergeCells count="12">
    <mergeCell ref="B67:E67"/>
    <mergeCell ref="B68:E68"/>
    <mergeCell ref="B69:E69"/>
    <mergeCell ref="B70:E70"/>
    <mergeCell ref="B71:E71"/>
    <mergeCell ref="B72:E72"/>
    <mergeCell ref="B1:C2"/>
    <mergeCell ref="D1:E2"/>
    <mergeCell ref="A63:E63"/>
    <mergeCell ref="B64:E64"/>
    <mergeCell ref="B65:E65"/>
    <mergeCell ref="B66:E66"/>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ht="60">
      <c r="A1" s="1" t="s">
        <v>1384</v>
      </c>
      <c r="B1" s="8" t="s">
        <v>2</v>
      </c>
      <c r="C1" s="8" t="s">
        <v>30</v>
      </c>
    </row>
    <row r="2" spans="1:3" ht="30">
      <c r="A2" s="1" t="s">
        <v>29</v>
      </c>
      <c r="B2" s="8"/>
      <c r="C2" s="8"/>
    </row>
    <row r="3" spans="1:3" ht="45">
      <c r="A3" s="3" t="s">
        <v>1385</v>
      </c>
      <c r="B3" s="4"/>
      <c r="C3" s="4"/>
    </row>
    <row r="4" spans="1:3">
      <c r="A4" s="2" t="s">
        <v>1386</v>
      </c>
      <c r="B4" s="7">
        <v>3229255</v>
      </c>
      <c r="C4" s="7">
        <v>3076549</v>
      </c>
    </row>
    <row r="5" spans="1:3">
      <c r="A5" s="2" t="s">
        <v>1387</v>
      </c>
      <c r="B5" s="6">
        <v>-1266672</v>
      </c>
      <c r="C5" s="6">
        <v>-1214088</v>
      </c>
    </row>
    <row r="6" spans="1:3">
      <c r="A6" s="2" t="s">
        <v>34</v>
      </c>
      <c r="B6" s="6">
        <v>1962583</v>
      </c>
      <c r="C6" s="4"/>
    </row>
    <row r="7" spans="1:3">
      <c r="A7" s="2" t="s">
        <v>1388</v>
      </c>
      <c r="B7" s="4"/>
      <c r="C7" s="4"/>
    </row>
    <row r="8" spans="1:3" ht="45">
      <c r="A8" s="3" t="s">
        <v>1385</v>
      </c>
      <c r="B8" s="4"/>
      <c r="C8" s="4"/>
    </row>
    <row r="9" spans="1:3">
      <c r="A9" s="2" t="s">
        <v>1386</v>
      </c>
      <c r="B9" s="6">
        <v>75201</v>
      </c>
      <c r="C9" s="4"/>
    </row>
    <row r="10" spans="1:3">
      <c r="A10" s="2" t="s">
        <v>1387</v>
      </c>
      <c r="B10" s="6">
        <v>-45039</v>
      </c>
      <c r="C10" s="4"/>
    </row>
    <row r="11" spans="1:3">
      <c r="A11" s="2" t="s">
        <v>34</v>
      </c>
      <c r="B11" s="6">
        <v>30162</v>
      </c>
      <c r="C11" s="4"/>
    </row>
    <row r="12" spans="1:3" ht="30">
      <c r="A12" s="2" t="s">
        <v>1389</v>
      </c>
      <c r="B12" s="4"/>
      <c r="C12" s="4"/>
    </row>
    <row r="13" spans="1:3" ht="45">
      <c r="A13" s="3" t="s">
        <v>1385</v>
      </c>
      <c r="B13" s="4"/>
      <c r="C13" s="4"/>
    </row>
    <row r="14" spans="1:3">
      <c r="A14" s="2" t="s">
        <v>1386</v>
      </c>
      <c r="B14" s="6">
        <v>874817</v>
      </c>
      <c r="C14" s="4"/>
    </row>
    <row r="15" spans="1:3">
      <c r="A15" s="2" t="s">
        <v>1387</v>
      </c>
      <c r="B15" s="6">
        <v>-286585</v>
      </c>
      <c r="C15" s="4"/>
    </row>
    <row r="16" spans="1:3">
      <c r="A16" s="2" t="s">
        <v>34</v>
      </c>
      <c r="B16" s="6">
        <v>588232</v>
      </c>
      <c r="C16" s="4"/>
    </row>
    <row r="17" spans="1:3">
      <c r="A17" s="2" t="s">
        <v>1390</v>
      </c>
      <c r="B17" s="4"/>
      <c r="C17" s="4"/>
    </row>
    <row r="18" spans="1:3" ht="45">
      <c r="A18" s="3" t="s">
        <v>1385</v>
      </c>
      <c r="B18" s="4"/>
      <c r="C18" s="4"/>
    </row>
    <row r="19" spans="1:3">
      <c r="A19" s="2" t="s">
        <v>1386</v>
      </c>
      <c r="B19" s="6">
        <v>684863</v>
      </c>
      <c r="C19" s="4"/>
    </row>
    <row r="20" spans="1:3">
      <c r="A20" s="2" t="s">
        <v>1387</v>
      </c>
      <c r="B20" s="6">
        <v>-284764</v>
      </c>
      <c r="C20" s="4"/>
    </row>
    <row r="21" spans="1:3">
      <c r="A21" s="2" t="s">
        <v>34</v>
      </c>
      <c r="B21" s="6">
        <v>400099</v>
      </c>
      <c r="C21" s="4"/>
    </row>
    <row r="22" spans="1:3">
      <c r="A22" s="2" t="s">
        <v>1391</v>
      </c>
      <c r="B22" s="4"/>
      <c r="C22" s="4"/>
    </row>
    <row r="23" spans="1:3" ht="45">
      <c r="A23" s="3" t="s">
        <v>1385</v>
      </c>
      <c r="B23" s="4"/>
      <c r="C23" s="4"/>
    </row>
    <row r="24" spans="1:3">
      <c r="A24" s="2" t="s">
        <v>1386</v>
      </c>
      <c r="B24" s="6">
        <v>1559680</v>
      </c>
      <c r="C24" s="4"/>
    </row>
    <row r="25" spans="1:3">
      <c r="A25" s="2" t="s">
        <v>1387</v>
      </c>
      <c r="B25" s="6">
        <v>-571349</v>
      </c>
      <c r="C25" s="4"/>
    </row>
    <row r="26" spans="1:3">
      <c r="A26" s="2" t="s">
        <v>34</v>
      </c>
      <c r="B26" s="6">
        <v>988331</v>
      </c>
      <c r="C26" s="4"/>
    </row>
    <row r="27" spans="1:3">
      <c r="A27" s="2" t="s">
        <v>1392</v>
      </c>
      <c r="B27" s="4"/>
      <c r="C27" s="4"/>
    </row>
    <row r="28" spans="1:3" ht="45">
      <c r="A28" s="3" t="s">
        <v>1385</v>
      </c>
      <c r="B28" s="4"/>
      <c r="C28" s="4"/>
    </row>
    <row r="29" spans="1:3">
      <c r="A29" s="2" t="s">
        <v>1386</v>
      </c>
      <c r="B29" s="6">
        <v>433982</v>
      </c>
      <c r="C29" s="4"/>
    </row>
    <row r="30" spans="1:3">
      <c r="A30" s="2" t="s">
        <v>1387</v>
      </c>
      <c r="B30" s="6">
        <v>-250941</v>
      </c>
      <c r="C30" s="4"/>
    </row>
    <row r="31" spans="1:3">
      <c r="A31" s="2" t="s">
        <v>34</v>
      </c>
      <c r="B31" s="6">
        <v>183041</v>
      </c>
      <c r="C31" s="4"/>
    </row>
    <row r="32" spans="1:3">
      <c r="A32" s="2" t="s">
        <v>1393</v>
      </c>
      <c r="B32" s="4"/>
      <c r="C32" s="4"/>
    </row>
    <row r="33" spans="1:3" ht="45">
      <c r="A33" s="3" t="s">
        <v>1385</v>
      </c>
      <c r="B33" s="4"/>
      <c r="C33" s="4"/>
    </row>
    <row r="34" spans="1:3">
      <c r="A34" s="2" t="s">
        <v>1386</v>
      </c>
      <c r="B34" s="6">
        <v>1020901</v>
      </c>
      <c r="C34" s="4"/>
    </row>
    <row r="35" spans="1:3">
      <c r="A35" s="2" t="s">
        <v>1387</v>
      </c>
      <c r="B35" s="6">
        <v>-342931</v>
      </c>
      <c r="C35" s="4"/>
    </row>
    <row r="36" spans="1:3">
      <c r="A36" s="2" t="s">
        <v>34</v>
      </c>
      <c r="B36" s="6">
        <v>677970</v>
      </c>
      <c r="C36" s="4"/>
    </row>
    <row r="37" spans="1:3">
      <c r="A37" s="2" t="s">
        <v>1394</v>
      </c>
      <c r="B37" s="4"/>
      <c r="C37" s="4"/>
    </row>
    <row r="38" spans="1:3" ht="45">
      <c r="A38" s="3" t="s">
        <v>1385</v>
      </c>
      <c r="B38" s="4"/>
      <c r="C38" s="4"/>
    </row>
    <row r="39" spans="1:3">
      <c r="A39" s="2" t="s">
        <v>1386</v>
      </c>
      <c r="B39" s="6">
        <v>139491</v>
      </c>
      <c r="C39" s="4"/>
    </row>
    <row r="40" spans="1:3">
      <c r="A40" s="2" t="s">
        <v>1387</v>
      </c>
      <c r="B40" s="6">
        <v>-56412</v>
      </c>
      <c r="C40" s="4"/>
    </row>
    <row r="41" spans="1:3">
      <c r="A41" s="2" t="s">
        <v>34</v>
      </c>
      <c r="B41" s="7">
        <v>83079</v>
      </c>
      <c r="C41" s="4"/>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1395</v>
      </c>
      <c r="B1" s="8" t="s">
        <v>1</v>
      </c>
      <c r="C1" s="8"/>
      <c r="D1" s="8"/>
    </row>
    <row r="2" spans="1:4" ht="30">
      <c r="A2" s="1" t="s">
        <v>29</v>
      </c>
      <c r="B2" s="1" t="s">
        <v>2</v>
      </c>
      <c r="C2" s="1" t="s">
        <v>30</v>
      </c>
      <c r="D2" s="1" t="s">
        <v>91</v>
      </c>
    </row>
    <row r="3" spans="1:4" ht="45">
      <c r="A3" s="3" t="s">
        <v>1385</v>
      </c>
      <c r="B3" s="4"/>
      <c r="C3" s="4"/>
      <c r="D3" s="4"/>
    </row>
    <row r="4" spans="1:4" ht="30">
      <c r="A4" s="2" t="s">
        <v>1396</v>
      </c>
      <c r="B4" s="4" t="s">
        <v>1397</v>
      </c>
      <c r="C4" s="4"/>
      <c r="D4" s="4"/>
    </row>
    <row r="5" spans="1:4" ht="30">
      <c r="A5" s="2" t="s">
        <v>1398</v>
      </c>
      <c r="B5" s="4" t="s">
        <v>1297</v>
      </c>
      <c r="C5" s="4"/>
      <c r="D5" s="4"/>
    </row>
    <row r="6" spans="1:4">
      <c r="A6" s="2" t="s">
        <v>360</v>
      </c>
      <c r="B6" s="4"/>
      <c r="C6" s="4"/>
      <c r="D6" s="4"/>
    </row>
    <row r="7" spans="1:4" ht="45">
      <c r="A7" s="3" t="s">
        <v>1385</v>
      </c>
      <c r="B7" s="4"/>
      <c r="C7" s="4"/>
      <c r="D7" s="4"/>
    </row>
    <row r="8" spans="1:4" ht="30">
      <c r="A8" s="2" t="s">
        <v>1399</v>
      </c>
      <c r="B8" s="7">
        <v>8051</v>
      </c>
      <c r="C8" s="7">
        <v>7683</v>
      </c>
      <c r="D8" s="7">
        <v>7183</v>
      </c>
    </row>
    <row r="9" spans="1:4" ht="30">
      <c r="A9" s="2" t="s">
        <v>1400</v>
      </c>
      <c r="B9" s="6">
        <v>7505</v>
      </c>
      <c r="C9" s="4"/>
      <c r="D9" s="4"/>
    </row>
    <row r="10" spans="1:4" ht="30">
      <c r="A10" s="2" t="s">
        <v>1401</v>
      </c>
      <c r="B10" s="6">
        <v>7030</v>
      </c>
      <c r="C10" s="4"/>
      <c r="D10" s="4"/>
    </row>
    <row r="11" spans="1:4" ht="30">
      <c r="A11" s="2" t="s">
        <v>1402</v>
      </c>
      <c r="B11" s="6">
        <v>6388</v>
      </c>
      <c r="C11" s="4"/>
      <c r="D11" s="4"/>
    </row>
    <row r="12" spans="1:4" ht="30">
      <c r="A12" s="2" t="s">
        <v>1403</v>
      </c>
      <c r="B12" s="6">
        <v>4762</v>
      </c>
      <c r="C12" s="4"/>
      <c r="D12" s="4"/>
    </row>
    <row r="13" spans="1:4" ht="30">
      <c r="A13" s="2" t="s">
        <v>1404</v>
      </c>
      <c r="B13" s="7">
        <v>3101</v>
      </c>
      <c r="C13" s="4"/>
      <c r="D13" s="4"/>
    </row>
    <row r="14" spans="1:4">
      <c r="A14" s="2" t="s">
        <v>1405</v>
      </c>
      <c r="B14" s="4"/>
      <c r="C14" s="4"/>
      <c r="D14" s="4"/>
    </row>
    <row r="15" spans="1:4" ht="45">
      <c r="A15" s="3" t="s">
        <v>1385</v>
      </c>
      <c r="B15" s="4"/>
      <c r="C15" s="4"/>
      <c r="D15" s="4"/>
    </row>
    <row r="16" spans="1:4" ht="30">
      <c r="A16" s="2" t="s">
        <v>1406</v>
      </c>
      <c r="B16" s="4" t="s">
        <v>1297</v>
      </c>
      <c r="C16" s="4"/>
      <c r="D16" s="4"/>
    </row>
    <row r="17" spans="1:4">
      <c r="A17" s="2" t="s">
        <v>1407</v>
      </c>
      <c r="B17" s="4"/>
      <c r="C17" s="4"/>
      <c r="D17" s="4"/>
    </row>
    <row r="18" spans="1:4" ht="45">
      <c r="A18" s="3" t="s">
        <v>1385</v>
      </c>
      <c r="B18" s="4"/>
      <c r="C18" s="4"/>
      <c r="D18" s="4"/>
    </row>
    <row r="19" spans="1:4" ht="30">
      <c r="A19" s="2" t="s">
        <v>1406</v>
      </c>
      <c r="B19" s="4" t="s">
        <v>1408</v>
      </c>
      <c r="C19" s="4"/>
      <c r="D19" s="4"/>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60">
      <c r="A1" s="1" t="s">
        <v>1409</v>
      </c>
      <c r="B1" s="8" t="s">
        <v>2</v>
      </c>
      <c r="C1" s="8" t="s">
        <v>30</v>
      </c>
    </row>
    <row r="2" spans="1:3" ht="30">
      <c r="A2" s="1" t="s">
        <v>29</v>
      </c>
      <c r="B2" s="8"/>
      <c r="C2" s="8"/>
    </row>
    <row r="3" spans="1:3">
      <c r="A3" s="2" t="s">
        <v>372</v>
      </c>
      <c r="B3" s="4"/>
      <c r="C3" s="4"/>
    </row>
    <row r="4" spans="1:3" ht="30">
      <c r="A4" s="3" t="s">
        <v>1410</v>
      </c>
      <c r="B4" s="4"/>
      <c r="C4" s="4"/>
    </row>
    <row r="5" spans="1:3">
      <c r="A5" s="2" t="s">
        <v>32</v>
      </c>
      <c r="B5" s="7">
        <v>874817</v>
      </c>
      <c r="C5" s="7">
        <v>817665</v>
      </c>
    </row>
    <row r="6" spans="1:3">
      <c r="A6" s="2" t="s">
        <v>373</v>
      </c>
      <c r="B6" s="6">
        <v>-286585</v>
      </c>
      <c r="C6" s="6">
        <v>-271173</v>
      </c>
    </row>
    <row r="7" spans="1:3">
      <c r="A7" s="2" t="s">
        <v>35</v>
      </c>
      <c r="B7" s="6">
        <v>55632</v>
      </c>
      <c r="C7" s="6">
        <v>75040</v>
      </c>
    </row>
    <row r="8" spans="1:3">
      <c r="A8" s="2" t="s">
        <v>145</v>
      </c>
      <c r="B8" s="6">
        <v>643864</v>
      </c>
      <c r="C8" s="6">
        <v>621532</v>
      </c>
    </row>
    <row r="9" spans="1:3">
      <c r="A9" s="2" t="s">
        <v>1411</v>
      </c>
      <c r="B9" s="4"/>
      <c r="C9" s="4"/>
    </row>
    <row r="10" spans="1:3" ht="30">
      <c r="A10" s="3" t="s">
        <v>1410</v>
      </c>
      <c r="B10" s="4"/>
      <c r="C10" s="4"/>
    </row>
    <row r="11" spans="1:3">
      <c r="A11" s="2" t="s">
        <v>32</v>
      </c>
      <c r="B11" s="6">
        <v>219318</v>
      </c>
      <c r="C11" s="6">
        <v>217137</v>
      </c>
    </row>
    <row r="12" spans="1:3">
      <c r="A12" s="2" t="s">
        <v>373</v>
      </c>
      <c r="B12" s="6">
        <v>-176492</v>
      </c>
      <c r="C12" s="6">
        <v>-173819</v>
      </c>
    </row>
    <row r="13" spans="1:3">
      <c r="A13" s="2" t="s">
        <v>35</v>
      </c>
      <c r="B13" s="6">
        <v>6900</v>
      </c>
      <c r="C13" s="6">
        <v>2347</v>
      </c>
    </row>
    <row r="14" spans="1:3">
      <c r="A14" s="2" t="s">
        <v>145</v>
      </c>
      <c r="B14" s="7">
        <v>49726</v>
      </c>
      <c r="C14" s="7">
        <v>45665</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showGridLines="0" workbookViewId="0"/>
  </sheetViews>
  <sheetFormatPr defaultRowHeight="15"/>
  <cols>
    <col min="1" max="1" width="36.5703125" bestFit="1" customWidth="1"/>
    <col min="2" max="2" width="10.28515625" bestFit="1" customWidth="1"/>
    <col min="3" max="3" width="12.5703125" bestFit="1" customWidth="1"/>
    <col min="4" max="4" width="14.28515625" bestFit="1" customWidth="1"/>
    <col min="5" max="5" width="12.5703125" bestFit="1" customWidth="1"/>
    <col min="6" max="6" width="12.28515625" bestFit="1" customWidth="1"/>
    <col min="7" max="7" width="12" bestFit="1" customWidth="1"/>
    <col min="8" max="8" width="33.42578125" bestFit="1" customWidth="1"/>
    <col min="9" max="9" width="12.28515625" bestFit="1" customWidth="1"/>
    <col min="10" max="10" width="12" bestFit="1" customWidth="1"/>
    <col min="11" max="11" width="12.42578125" bestFit="1" customWidth="1"/>
    <col min="12" max="12" width="16.42578125" bestFit="1" customWidth="1"/>
    <col min="13" max="13" width="15.42578125" bestFit="1" customWidth="1"/>
    <col min="14" max="14" width="12.140625" bestFit="1" customWidth="1"/>
  </cols>
  <sheetData>
    <row r="1" spans="1:14" ht="30" customHeight="1">
      <c r="A1" s="8" t="s">
        <v>1412</v>
      </c>
      <c r="B1" s="8" t="s">
        <v>1305</v>
      </c>
      <c r="C1" s="8"/>
      <c r="D1" s="8" t="s">
        <v>1</v>
      </c>
      <c r="E1" s="8"/>
      <c r="F1" s="8"/>
      <c r="G1" s="8" t="s">
        <v>1305</v>
      </c>
      <c r="H1" s="8"/>
      <c r="I1" s="8"/>
      <c r="J1" s="8"/>
      <c r="K1" s="8"/>
      <c r="L1" s="1" t="s">
        <v>1413</v>
      </c>
      <c r="M1" s="1" t="s">
        <v>1414</v>
      </c>
      <c r="N1" s="1"/>
    </row>
    <row r="2" spans="1:14">
      <c r="A2" s="8"/>
      <c r="B2" s="174">
        <v>41775</v>
      </c>
      <c r="C2" s="1" t="s">
        <v>1415</v>
      </c>
      <c r="D2" s="1" t="s">
        <v>2</v>
      </c>
      <c r="E2" s="1" t="s">
        <v>30</v>
      </c>
      <c r="F2" s="1" t="s">
        <v>91</v>
      </c>
      <c r="G2" s="1" t="s">
        <v>1416</v>
      </c>
      <c r="H2" s="1" t="s">
        <v>1417</v>
      </c>
      <c r="I2" s="1" t="s">
        <v>1418</v>
      </c>
      <c r="J2" s="1" t="s">
        <v>1419</v>
      </c>
      <c r="K2" s="1" t="s">
        <v>1314</v>
      </c>
      <c r="L2" s="1" t="s">
        <v>1420</v>
      </c>
      <c r="M2" s="1" t="s">
        <v>1421</v>
      </c>
      <c r="N2" s="1" t="s">
        <v>1422</v>
      </c>
    </row>
    <row r="3" spans="1:14" ht="30">
      <c r="A3" s="3" t="s">
        <v>1410</v>
      </c>
      <c r="B3" s="4"/>
      <c r="C3" s="4"/>
      <c r="D3" s="4"/>
      <c r="E3" s="4"/>
      <c r="F3" s="4"/>
      <c r="G3" s="4"/>
      <c r="H3" s="4"/>
      <c r="I3" s="4"/>
      <c r="J3" s="4"/>
      <c r="K3" s="4"/>
      <c r="L3" s="4"/>
      <c r="M3" s="4"/>
      <c r="N3" s="4"/>
    </row>
    <row r="4" spans="1:14" ht="30">
      <c r="A4" s="2" t="s">
        <v>1423</v>
      </c>
      <c r="B4" s="4"/>
      <c r="C4" s="4"/>
      <c r="D4" s="4"/>
      <c r="E4" s="4"/>
      <c r="F4" s="4"/>
      <c r="G4" s="4"/>
      <c r="H4" s="4"/>
      <c r="I4" s="4"/>
      <c r="J4" s="4"/>
      <c r="K4" s="4"/>
      <c r="L4" s="4"/>
      <c r="M4" s="4"/>
      <c r="N4" s="4">
        <v>3</v>
      </c>
    </row>
    <row r="5" spans="1:14">
      <c r="A5" s="2" t="s">
        <v>1424</v>
      </c>
      <c r="B5" s="4"/>
      <c r="C5" s="4"/>
      <c r="D5" s="7">
        <v>234286000</v>
      </c>
      <c r="E5" s="7">
        <v>214095000</v>
      </c>
      <c r="F5" s="4"/>
      <c r="G5" s="4"/>
      <c r="H5" s="4"/>
      <c r="I5" s="4"/>
      <c r="J5" s="4"/>
      <c r="K5" s="4"/>
      <c r="L5" s="4"/>
      <c r="M5" s="4"/>
      <c r="N5" s="4"/>
    </row>
    <row r="6" spans="1:14" ht="30">
      <c r="A6" s="2" t="s">
        <v>1425</v>
      </c>
      <c r="B6" s="4"/>
      <c r="C6" s="4"/>
      <c r="D6" s="4" t="s">
        <v>1397</v>
      </c>
      <c r="E6" s="4"/>
      <c r="F6" s="4"/>
      <c r="G6" s="4"/>
      <c r="H6" s="4"/>
      <c r="I6" s="4"/>
      <c r="J6" s="4"/>
      <c r="K6" s="4"/>
      <c r="L6" s="4"/>
      <c r="M6" s="4"/>
      <c r="N6" s="4"/>
    </row>
    <row r="7" spans="1:14">
      <c r="A7" s="2" t="s">
        <v>1426</v>
      </c>
      <c r="B7" s="4"/>
      <c r="C7" s="6">
        <v>380700000</v>
      </c>
      <c r="D7" s="4"/>
      <c r="E7" s="4"/>
      <c r="F7" s="4"/>
      <c r="G7" s="4"/>
      <c r="H7" s="4"/>
      <c r="I7" s="4"/>
      <c r="J7" s="4"/>
      <c r="K7" s="4"/>
      <c r="L7" s="4"/>
      <c r="M7" s="4"/>
      <c r="N7" s="4"/>
    </row>
    <row r="8" spans="1:14">
      <c r="A8" s="2" t="s">
        <v>1427</v>
      </c>
      <c r="B8" s="4"/>
      <c r="C8" s="6">
        <v>23300000</v>
      </c>
      <c r="D8" s="4"/>
      <c r="E8" s="4"/>
      <c r="F8" s="4"/>
      <c r="G8" s="4"/>
      <c r="H8" s="4"/>
      <c r="I8" s="4"/>
      <c r="J8" s="4"/>
      <c r="K8" s="4"/>
      <c r="L8" s="4"/>
      <c r="M8" s="4"/>
      <c r="N8" s="4"/>
    </row>
    <row r="9" spans="1:14" ht="30">
      <c r="A9" s="2" t="s">
        <v>1428</v>
      </c>
      <c r="B9" s="4"/>
      <c r="C9" s="4"/>
      <c r="D9" s="6">
        <v>-3561000</v>
      </c>
      <c r="E9" s="6">
        <v>3401000</v>
      </c>
      <c r="F9" s="6">
        <v>-1929000</v>
      </c>
      <c r="G9" s="4"/>
      <c r="H9" s="4"/>
      <c r="I9" s="4"/>
      <c r="J9" s="4"/>
      <c r="K9" s="4"/>
      <c r="L9" s="4"/>
      <c r="M9" s="4"/>
      <c r="N9" s="4"/>
    </row>
    <row r="10" spans="1:14" ht="30">
      <c r="A10" s="2" t="s">
        <v>1429</v>
      </c>
      <c r="B10" s="4"/>
      <c r="C10" s="4"/>
      <c r="D10" s="4" t="s">
        <v>1430</v>
      </c>
      <c r="E10" s="4"/>
      <c r="F10" s="4"/>
      <c r="G10" s="4"/>
      <c r="H10" s="4"/>
      <c r="I10" s="4"/>
      <c r="J10" s="4"/>
      <c r="K10" s="4"/>
      <c r="L10" s="4"/>
      <c r="M10" s="4"/>
      <c r="N10" s="4"/>
    </row>
    <row r="11" spans="1:14" ht="30">
      <c r="A11" s="2" t="s">
        <v>1431</v>
      </c>
      <c r="B11" s="4"/>
      <c r="C11" s="4"/>
      <c r="D11" s="4">
        <v>1E-3</v>
      </c>
      <c r="E11" s="4"/>
      <c r="F11" s="4"/>
      <c r="G11" s="4"/>
      <c r="H11" s="4"/>
      <c r="I11" s="4"/>
      <c r="J11" s="4"/>
      <c r="K11" s="4"/>
      <c r="L11" s="4"/>
      <c r="M11" s="4"/>
      <c r="N11" s="4"/>
    </row>
    <row r="12" spans="1:14" ht="30">
      <c r="A12" s="2" t="s">
        <v>1432</v>
      </c>
      <c r="B12" s="4"/>
      <c r="C12" s="4"/>
      <c r="D12" s="4" t="s">
        <v>1433</v>
      </c>
      <c r="E12" s="4"/>
      <c r="F12" s="4"/>
      <c r="G12" s="4"/>
      <c r="H12" s="4"/>
      <c r="I12" s="4"/>
      <c r="J12" s="4"/>
      <c r="K12" s="4"/>
      <c r="L12" s="4"/>
      <c r="M12" s="4"/>
      <c r="N12" s="4"/>
    </row>
    <row r="13" spans="1:14">
      <c r="A13" s="2" t="s">
        <v>1434</v>
      </c>
      <c r="B13" s="5">
        <v>41775</v>
      </c>
      <c r="C13" s="4"/>
      <c r="D13" s="4"/>
      <c r="E13" s="4"/>
      <c r="F13" s="4"/>
      <c r="G13" s="4"/>
      <c r="H13" s="4"/>
      <c r="I13" s="4"/>
      <c r="J13" s="4"/>
      <c r="K13" s="4"/>
      <c r="L13" s="4"/>
      <c r="M13" s="4"/>
      <c r="N13" s="4"/>
    </row>
    <row r="14" spans="1:14">
      <c r="A14" s="2" t="s">
        <v>1435</v>
      </c>
      <c r="B14" s="4"/>
      <c r="C14" s="4"/>
      <c r="D14" s="4">
        <v>2</v>
      </c>
      <c r="E14" s="4"/>
      <c r="F14" s="4"/>
      <c r="G14" s="4"/>
      <c r="H14" s="4"/>
      <c r="I14" s="4"/>
      <c r="J14" s="4"/>
      <c r="K14" s="4"/>
      <c r="L14" s="4"/>
      <c r="M14" s="4"/>
      <c r="N14" s="4"/>
    </row>
    <row r="15" spans="1:14" ht="30">
      <c r="A15" s="2" t="s">
        <v>1436</v>
      </c>
      <c r="B15" s="4"/>
      <c r="C15" s="4"/>
      <c r="D15" s="6">
        <v>6300000</v>
      </c>
      <c r="E15" s="4"/>
      <c r="F15" s="4"/>
      <c r="G15" s="4"/>
      <c r="H15" s="4"/>
      <c r="I15" s="4"/>
      <c r="J15" s="4"/>
      <c r="K15" s="4"/>
      <c r="L15" s="4"/>
      <c r="M15" s="4"/>
      <c r="N15" s="4"/>
    </row>
    <row r="16" spans="1:14">
      <c r="A16" s="2" t="s">
        <v>1437</v>
      </c>
      <c r="B16" s="4"/>
      <c r="C16" s="4"/>
      <c r="D16" s="6">
        <v>12600000</v>
      </c>
      <c r="E16" s="4"/>
      <c r="F16" s="4"/>
      <c r="G16" s="4"/>
      <c r="H16" s="4"/>
      <c r="I16" s="4"/>
      <c r="J16" s="4"/>
      <c r="K16" s="4"/>
      <c r="L16" s="4"/>
      <c r="M16" s="4"/>
      <c r="N16" s="4"/>
    </row>
    <row r="17" spans="1:14" ht="30">
      <c r="A17" s="2" t="s">
        <v>1438</v>
      </c>
      <c r="B17" s="4"/>
      <c r="C17" s="4"/>
      <c r="D17" s="6">
        <v>10900000</v>
      </c>
      <c r="E17" s="4"/>
      <c r="F17" s="4"/>
      <c r="G17" s="4"/>
      <c r="H17" s="4"/>
      <c r="I17" s="4"/>
      <c r="J17" s="4"/>
      <c r="K17" s="4"/>
      <c r="L17" s="4"/>
      <c r="M17" s="4"/>
      <c r="N17" s="4"/>
    </row>
    <row r="18" spans="1:14">
      <c r="A18" s="2" t="s">
        <v>1439</v>
      </c>
      <c r="B18" s="4"/>
      <c r="C18" s="4"/>
      <c r="D18" s="4"/>
      <c r="E18" s="4"/>
      <c r="F18" s="4"/>
      <c r="G18" s="4"/>
      <c r="H18" s="4"/>
      <c r="I18" s="4"/>
      <c r="J18" s="4"/>
      <c r="K18" s="4"/>
      <c r="L18" s="4"/>
      <c r="M18" s="4"/>
      <c r="N18" s="4"/>
    </row>
    <row r="19" spans="1:14" ht="30">
      <c r="A19" s="3" t="s">
        <v>1410</v>
      </c>
      <c r="B19" s="4"/>
      <c r="C19" s="4"/>
      <c r="D19" s="4"/>
      <c r="E19" s="4"/>
      <c r="F19" s="4"/>
      <c r="G19" s="4"/>
      <c r="H19" s="4"/>
      <c r="I19" s="4"/>
      <c r="J19" s="4"/>
      <c r="K19" s="4"/>
      <c r="L19" s="4"/>
      <c r="M19" s="4"/>
      <c r="N19" s="4"/>
    </row>
    <row r="20" spans="1:14" ht="30">
      <c r="A20" s="2" t="s">
        <v>1440</v>
      </c>
      <c r="B20" s="4"/>
      <c r="C20" s="4"/>
      <c r="D20" s="173">
        <v>0.158</v>
      </c>
      <c r="E20" s="4"/>
      <c r="F20" s="4"/>
      <c r="G20" s="4"/>
      <c r="H20" s="4"/>
      <c r="I20" s="4"/>
      <c r="J20" s="4"/>
      <c r="K20" s="4"/>
      <c r="L20" s="4"/>
      <c r="M20" s="4"/>
      <c r="N20" s="4"/>
    </row>
    <row r="21" spans="1:14" ht="30">
      <c r="A21" s="2" t="s">
        <v>1441</v>
      </c>
      <c r="B21" s="4"/>
      <c r="C21" s="4"/>
      <c r="D21" s="4">
        <v>3</v>
      </c>
      <c r="E21" s="4"/>
      <c r="F21" s="4"/>
      <c r="G21" s="4"/>
      <c r="H21" s="4"/>
      <c r="I21" s="4"/>
      <c r="J21" s="4"/>
      <c r="K21" s="4"/>
      <c r="L21" s="4"/>
      <c r="M21" s="4"/>
      <c r="N21" s="4"/>
    </row>
    <row r="22" spans="1:14" ht="30">
      <c r="A22" s="2" t="s">
        <v>1428</v>
      </c>
      <c r="B22" s="4"/>
      <c r="C22" s="4"/>
      <c r="D22" s="4"/>
      <c r="E22" s="6">
        <v>-1900000</v>
      </c>
      <c r="F22" s="4"/>
      <c r="G22" s="4"/>
      <c r="H22" s="4"/>
      <c r="I22" s="4"/>
      <c r="J22" s="4"/>
      <c r="K22" s="4"/>
      <c r="L22" s="4"/>
      <c r="M22" s="4"/>
      <c r="N22" s="4"/>
    </row>
    <row r="23" spans="1:14" ht="30">
      <c r="A23" s="2" t="s">
        <v>1442</v>
      </c>
      <c r="B23" s="4"/>
      <c r="C23" s="4"/>
      <c r="D23" s="6">
        <v>60400000</v>
      </c>
      <c r="E23" s="4"/>
      <c r="F23" s="4"/>
      <c r="G23" s="4"/>
      <c r="H23" s="4"/>
      <c r="I23" s="4"/>
      <c r="J23" s="4"/>
      <c r="K23" s="4"/>
      <c r="L23" s="4"/>
      <c r="M23" s="4"/>
      <c r="N23" s="4"/>
    </row>
    <row r="24" spans="1:14" ht="30">
      <c r="A24" s="2" t="s">
        <v>1443</v>
      </c>
      <c r="B24" s="4"/>
      <c r="C24" s="4"/>
      <c r="D24" s="6">
        <v>9000000</v>
      </c>
      <c r="E24" s="4"/>
      <c r="F24" s="4"/>
      <c r="G24" s="4"/>
      <c r="H24" s="4"/>
      <c r="I24" s="4"/>
      <c r="J24" s="4"/>
      <c r="K24" s="4"/>
      <c r="L24" s="4"/>
      <c r="M24" s="4"/>
      <c r="N24" s="4"/>
    </row>
    <row r="25" spans="1:14">
      <c r="A25" s="2" t="s">
        <v>1444</v>
      </c>
      <c r="B25" s="4"/>
      <c r="C25" s="4"/>
      <c r="D25" s="4"/>
      <c r="E25" s="4"/>
      <c r="F25" s="4"/>
      <c r="G25" s="4"/>
      <c r="H25" s="4"/>
      <c r="I25" s="4"/>
      <c r="J25" s="4"/>
      <c r="K25" s="4"/>
      <c r="L25" s="4"/>
      <c r="M25" s="4"/>
      <c r="N25" s="4"/>
    </row>
    <row r="26" spans="1:14" ht="30">
      <c r="A26" s="3" t="s">
        <v>1410</v>
      </c>
      <c r="B26" s="4"/>
      <c r="C26" s="4"/>
      <c r="D26" s="4"/>
      <c r="E26" s="4"/>
      <c r="F26" s="4"/>
      <c r="G26" s="4"/>
      <c r="H26" s="4"/>
      <c r="I26" s="4"/>
      <c r="J26" s="4"/>
      <c r="K26" s="4"/>
      <c r="L26" s="4"/>
      <c r="M26" s="4"/>
      <c r="N26" s="4"/>
    </row>
    <row r="27" spans="1:14" ht="30">
      <c r="A27" s="2" t="s">
        <v>1445</v>
      </c>
      <c r="B27" s="4"/>
      <c r="C27" s="4"/>
      <c r="D27" s="4">
        <v>6</v>
      </c>
      <c r="E27" s="4"/>
      <c r="F27" s="4"/>
      <c r="G27" s="4"/>
      <c r="H27" s="4"/>
      <c r="I27" s="4"/>
      <c r="J27" s="4"/>
      <c r="K27" s="4"/>
      <c r="L27" s="4"/>
      <c r="M27" s="4"/>
      <c r="N27" s="4"/>
    </row>
    <row r="28" spans="1:14" ht="30">
      <c r="A28" s="2" t="s">
        <v>1436</v>
      </c>
      <c r="B28" s="4"/>
      <c r="C28" s="4"/>
      <c r="D28" s="6">
        <v>40000000</v>
      </c>
      <c r="E28" s="4"/>
      <c r="F28" s="4"/>
      <c r="G28" s="4"/>
      <c r="H28" s="4"/>
      <c r="I28" s="4"/>
      <c r="J28" s="4"/>
      <c r="K28" s="4"/>
      <c r="L28" s="4"/>
      <c r="M28" s="4"/>
      <c r="N28" s="4"/>
    </row>
    <row r="29" spans="1:14">
      <c r="A29" s="2" t="s">
        <v>1437</v>
      </c>
      <c r="B29" s="4"/>
      <c r="C29" s="4"/>
      <c r="D29" s="6">
        <v>80000000</v>
      </c>
      <c r="E29" s="4"/>
      <c r="F29" s="4"/>
      <c r="G29" s="4"/>
      <c r="H29" s="4"/>
      <c r="I29" s="4"/>
      <c r="J29" s="4"/>
      <c r="K29" s="4"/>
      <c r="L29" s="4"/>
      <c r="M29" s="4"/>
      <c r="N29" s="4"/>
    </row>
    <row r="30" spans="1:14" ht="30">
      <c r="A30" s="2" t="s">
        <v>1446</v>
      </c>
      <c r="B30" s="4"/>
      <c r="C30" s="4"/>
      <c r="D30" s="6">
        <v>13600000000</v>
      </c>
      <c r="E30" s="4"/>
      <c r="F30" s="4"/>
      <c r="G30" s="4"/>
      <c r="H30" s="4"/>
      <c r="I30" s="4"/>
      <c r="J30" s="4"/>
      <c r="K30" s="4"/>
      <c r="L30" s="4"/>
      <c r="M30" s="4"/>
      <c r="N30" s="4"/>
    </row>
    <row r="31" spans="1:14" ht="30">
      <c r="A31" s="2" t="s">
        <v>1447</v>
      </c>
      <c r="B31" s="4"/>
      <c r="C31" s="4"/>
      <c r="D31" s="6">
        <v>375000000</v>
      </c>
      <c r="E31" s="4"/>
      <c r="F31" s="4"/>
      <c r="G31" s="4"/>
      <c r="H31" s="4"/>
      <c r="I31" s="4"/>
      <c r="J31" s="4"/>
      <c r="K31" s="4"/>
      <c r="L31" s="4"/>
      <c r="M31" s="4"/>
      <c r="N31" s="4"/>
    </row>
    <row r="32" spans="1:14" ht="30">
      <c r="A32" s="2" t="s">
        <v>1442</v>
      </c>
      <c r="B32" s="4"/>
      <c r="C32" s="4"/>
      <c r="D32" s="6">
        <v>127300000</v>
      </c>
      <c r="E32" s="4"/>
      <c r="F32" s="4"/>
      <c r="G32" s="4"/>
      <c r="H32" s="4"/>
      <c r="I32" s="4"/>
      <c r="J32" s="4"/>
      <c r="K32" s="4"/>
      <c r="L32" s="4"/>
      <c r="M32" s="4"/>
      <c r="N32" s="4"/>
    </row>
    <row r="33" spans="1:14" ht="30">
      <c r="A33" s="2" t="s">
        <v>1443</v>
      </c>
      <c r="B33" s="4"/>
      <c r="C33" s="4"/>
      <c r="D33" s="6">
        <v>19000000</v>
      </c>
      <c r="E33" s="4"/>
      <c r="F33" s="4"/>
      <c r="G33" s="4"/>
      <c r="H33" s="4"/>
      <c r="I33" s="4"/>
      <c r="J33" s="4"/>
      <c r="K33" s="4"/>
      <c r="L33" s="4"/>
      <c r="M33" s="4"/>
      <c r="N33" s="4"/>
    </row>
    <row r="34" spans="1:14" ht="30">
      <c r="A34" s="2" t="s">
        <v>1448</v>
      </c>
      <c r="B34" s="4"/>
      <c r="C34" s="4"/>
      <c r="D34" s="6">
        <v>2800000000</v>
      </c>
      <c r="E34" s="4"/>
      <c r="F34" s="4"/>
      <c r="G34" s="4"/>
      <c r="H34" s="4"/>
      <c r="I34" s="4"/>
      <c r="J34" s="4"/>
      <c r="K34" s="4"/>
      <c r="L34" s="4"/>
      <c r="M34" s="4"/>
      <c r="N34" s="4"/>
    </row>
    <row r="35" spans="1:14">
      <c r="A35" s="2" t="s">
        <v>1360</v>
      </c>
      <c r="B35" s="4"/>
      <c r="C35" s="4"/>
      <c r="D35" s="4"/>
      <c r="E35" s="4"/>
      <c r="F35" s="4"/>
      <c r="G35" s="4"/>
      <c r="H35" s="4"/>
      <c r="I35" s="4"/>
      <c r="J35" s="4"/>
      <c r="K35" s="4"/>
      <c r="L35" s="4"/>
      <c r="M35" s="4"/>
      <c r="N35" s="4"/>
    </row>
    <row r="36" spans="1:14" ht="30">
      <c r="A36" s="3" t="s">
        <v>1410</v>
      </c>
      <c r="B36" s="4"/>
      <c r="C36" s="4"/>
      <c r="D36" s="4"/>
      <c r="E36" s="4"/>
      <c r="F36" s="4"/>
      <c r="G36" s="4"/>
      <c r="H36" s="4"/>
      <c r="I36" s="4"/>
      <c r="J36" s="4"/>
      <c r="K36" s="4"/>
      <c r="L36" s="4"/>
      <c r="M36" s="4"/>
      <c r="N36" s="4"/>
    </row>
    <row r="37" spans="1:14" ht="30">
      <c r="A37" s="2" t="s">
        <v>1440</v>
      </c>
      <c r="B37" s="4"/>
      <c r="C37" s="4"/>
      <c r="D37" s="173">
        <v>7.0000000000000007E-2</v>
      </c>
      <c r="E37" s="4"/>
      <c r="F37" s="4"/>
      <c r="G37" s="4"/>
      <c r="H37" s="4"/>
      <c r="I37" s="4"/>
      <c r="J37" s="4"/>
      <c r="K37" s="4"/>
      <c r="L37" s="4"/>
      <c r="M37" s="4"/>
      <c r="N37" s="4"/>
    </row>
    <row r="38" spans="1:14">
      <c r="A38" s="2" t="s">
        <v>1361</v>
      </c>
      <c r="B38" s="4"/>
      <c r="C38" s="4"/>
      <c r="D38" s="5">
        <v>42557</v>
      </c>
      <c r="E38" s="4"/>
      <c r="F38" s="4"/>
      <c r="G38" s="4"/>
      <c r="H38" s="4"/>
      <c r="I38" s="4"/>
      <c r="J38" s="4"/>
      <c r="K38" s="4"/>
      <c r="L38" s="4"/>
      <c r="M38" s="4"/>
      <c r="N38" s="4"/>
    </row>
    <row r="39" spans="1:14">
      <c r="A39" s="2" t="s">
        <v>1449</v>
      </c>
      <c r="B39" s="4"/>
      <c r="C39" s="4"/>
      <c r="D39" s="6">
        <v>6100000</v>
      </c>
      <c r="E39" s="4"/>
      <c r="F39" s="4"/>
      <c r="G39" s="4"/>
      <c r="H39" s="4"/>
      <c r="I39" s="4"/>
      <c r="J39" s="4"/>
      <c r="K39" s="4"/>
      <c r="L39" s="4"/>
      <c r="M39" s="4"/>
      <c r="N39" s="4"/>
    </row>
    <row r="40" spans="1:14" ht="30">
      <c r="A40" s="2" t="s">
        <v>1450</v>
      </c>
      <c r="B40" s="4"/>
      <c r="C40" s="4"/>
      <c r="D40" s="6">
        <v>19300000</v>
      </c>
      <c r="E40" s="4"/>
      <c r="F40" s="4"/>
      <c r="G40" s="4"/>
      <c r="H40" s="4"/>
      <c r="I40" s="4"/>
      <c r="J40" s="4"/>
      <c r="K40" s="4"/>
      <c r="L40" s="4"/>
      <c r="M40" s="4"/>
      <c r="N40" s="4"/>
    </row>
    <row r="41" spans="1:14">
      <c r="A41" s="2" t="s">
        <v>1451</v>
      </c>
      <c r="B41" s="4"/>
      <c r="C41" s="4"/>
      <c r="D41" s="4"/>
      <c r="E41" s="4"/>
      <c r="F41" s="4"/>
      <c r="G41" s="4"/>
      <c r="H41" s="4"/>
      <c r="I41" s="4"/>
      <c r="J41" s="4"/>
      <c r="K41" s="4"/>
      <c r="L41" s="4"/>
      <c r="M41" s="4"/>
      <c r="N41" s="4"/>
    </row>
    <row r="42" spans="1:14" ht="30">
      <c r="A42" s="3" t="s">
        <v>1410</v>
      </c>
      <c r="B42" s="4"/>
      <c r="C42" s="4"/>
      <c r="D42" s="4"/>
      <c r="E42" s="4"/>
      <c r="F42" s="4"/>
      <c r="G42" s="4"/>
      <c r="H42" s="4"/>
      <c r="I42" s="4"/>
      <c r="J42" s="4"/>
      <c r="K42" s="4"/>
      <c r="L42" s="4"/>
      <c r="M42" s="4"/>
      <c r="N42" s="4"/>
    </row>
    <row r="43" spans="1:14" ht="30">
      <c r="A43" s="2" t="s">
        <v>1452</v>
      </c>
      <c r="B43" s="4"/>
      <c r="C43" s="4"/>
      <c r="D43" s="5">
        <v>42557</v>
      </c>
      <c r="E43" s="4"/>
      <c r="F43" s="4"/>
      <c r="G43" s="4"/>
      <c r="H43" s="4"/>
      <c r="I43" s="4"/>
      <c r="J43" s="4"/>
      <c r="K43" s="4"/>
      <c r="L43" s="4"/>
      <c r="M43" s="4"/>
      <c r="N43" s="4"/>
    </row>
    <row r="44" spans="1:14" ht="30">
      <c r="A44" s="2" t="s">
        <v>1453</v>
      </c>
      <c r="B44" s="4"/>
      <c r="C44" s="4"/>
      <c r="D44" s="4"/>
      <c r="E44" s="4"/>
      <c r="F44" s="4"/>
      <c r="G44" s="4"/>
      <c r="H44" s="4"/>
      <c r="I44" s="4"/>
      <c r="J44" s="4"/>
      <c r="K44" s="4"/>
      <c r="L44" s="4"/>
      <c r="M44" s="4"/>
      <c r="N44" s="4"/>
    </row>
    <row r="45" spans="1:14" ht="30">
      <c r="A45" s="3" t="s">
        <v>1410</v>
      </c>
      <c r="B45" s="4"/>
      <c r="C45" s="4"/>
      <c r="D45" s="4"/>
      <c r="E45" s="4"/>
      <c r="F45" s="4"/>
      <c r="G45" s="4"/>
      <c r="H45" s="4"/>
      <c r="I45" s="4"/>
      <c r="J45" s="4"/>
      <c r="K45" s="4"/>
      <c r="L45" s="4"/>
      <c r="M45" s="4"/>
      <c r="N45" s="4"/>
    </row>
    <row r="46" spans="1:14">
      <c r="A46" s="2" t="s">
        <v>1454</v>
      </c>
      <c r="B46" s="4"/>
      <c r="C46" s="4"/>
      <c r="D46" s="4"/>
      <c r="E46" s="4"/>
      <c r="F46" s="4"/>
      <c r="G46" s="5">
        <v>41943</v>
      </c>
      <c r="H46" s="4"/>
      <c r="I46" s="5">
        <v>41262</v>
      </c>
      <c r="J46" s="4"/>
      <c r="K46" s="4"/>
      <c r="L46" s="4"/>
      <c r="M46" s="4"/>
      <c r="N46" s="4"/>
    </row>
    <row r="47" spans="1:14" ht="30">
      <c r="A47" s="2" t="s">
        <v>1455</v>
      </c>
      <c r="B47" s="4"/>
      <c r="C47" s="4"/>
      <c r="D47" s="4"/>
      <c r="E47" s="4"/>
      <c r="F47" s="4"/>
      <c r="G47" s="4"/>
      <c r="H47" s="4" t="s">
        <v>1456</v>
      </c>
      <c r="I47" s="4"/>
      <c r="J47" s="4"/>
      <c r="K47" s="4"/>
      <c r="L47" s="4"/>
      <c r="M47" s="4"/>
      <c r="N47" s="4"/>
    </row>
    <row r="48" spans="1:14">
      <c r="A48" s="2" t="s">
        <v>1457</v>
      </c>
      <c r="B48" s="4"/>
      <c r="C48" s="4"/>
      <c r="D48" s="4"/>
      <c r="E48" s="4"/>
      <c r="F48" s="4"/>
      <c r="G48" s="5">
        <v>40725</v>
      </c>
      <c r="H48" s="4"/>
      <c r="I48" s="5">
        <v>39083</v>
      </c>
      <c r="J48" s="4"/>
      <c r="K48" s="4"/>
      <c r="L48" s="4"/>
      <c r="M48" s="4"/>
      <c r="N48" s="4"/>
    </row>
    <row r="49" spans="1:14">
      <c r="A49" s="2" t="s">
        <v>1458</v>
      </c>
      <c r="B49" s="4"/>
      <c r="C49" s="4"/>
      <c r="D49" s="4"/>
      <c r="E49" s="4"/>
      <c r="F49" s="4"/>
      <c r="G49" s="5">
        <v>41820</v>
      </c>
      <c r="H49" s="4"/>
      <c r="I49" s="5">
        <v>40724</v>
      </c>
      <c r="J49" s="4"/>
      <c r="K49" s="4"/>
      <c r="L49" s="4"/>
      <c r="M49" s="4"/>
      <c r="N49" s="4"/>
    </row>
    <row r="50" spans="1:14" ht="45">
      <c r="A50" s="2" t="s">
        <v>1459</v>
      </c>
      <c r="B50" s="4"/>
      <c r="C50" s="4"/>
      <c r="D50" s="4"/>
      <c r="E50" s="4"/>
      <c r="F50" s="4"/>
      <c r="G50" s="4"/>
      <c r="H50" s="4"/>
      <c r="I50" s="4"/>
      <c r="J50" s="4"/>
      <c r="K50" s="4"/>
      <c r="L50" s="4"/>
      <c r="M50" s="4"/>
      <c r="N50" s="4"/>
    </row>
    <row r="51" spans="1:14" ht="30">
      <c r="A51" s="3" t="s">
        <v>1410</v>
      </c>
      <c r="B51" s="4"/>
      <c r="C51" s="4"/>
      <c r="D51" s="4"/>
      <c r="E51" s="4"/>
      <c r="F51" s="4"/>
      <c r="G51" s="4"/>
      <c r="H51" s="4"/>
      <c r="I51" s="4"/>
      <c r="J51" s="4"/>
      <c r="K51" s="4"/>
      <c r="L51" s="4"/>
      <c r="M51" s="4"/>
      <c r="N51" s="4"/>
    </row>
    <row r="52" spans="1:14">
      <c r="A52" s="2" t="s">
        <v>1460</v>
      </c>
      <c r="B52" s="4"/>
      <c r="C52" s="4"/>
      <c r="D52" s="4"/>
      <c r="E52" s="4"/>
      <c r="F52" s="4"/>
      <c r="G52" s="4"/>
      <c r="H52" s="4"/>
      <c r="I52" s="4"/>
      <c r="J52" s="6">
        <v>9100000</v>
      </c>
      <c r="K52" s="4"/>
      <c r="L52" s="4"/>
      <c r="M52" s="4"/>
      <c r="N52" s="4"/>
    </row>
    <row r="53" spans="1:14" ht="30">
      <c r="A53" s="2" t="s">
        <v>1461</v>
      </c>
      <c r="B53" s="4"/>
      <c r="C53" s="4"/>
      <c r="D53" s="4"/>
      <c r="E53" s="4"/>
      <c r="F53" s="4"/>
      <c r="G53" s="4"/>
      <c r="H53" s="4"/>
      <c r="I53" s="4"/>
      <c r="J53" s="5">
        <v>41920</v>
      </c>
      <c r="K53" s="4"/>
      <c r="L53" s="4"/>
      <c r="M53" s="4"/>
      <c r="N53" s="4"/>
    </row>
    <row r="54" spans="1:14">
      <c r="A54" s="2" t="s">
        <v>1462</v>
      </c>
      <c r="B54" s="4"/>
      <c r="C54" s="4"/>
      <c r="D54" s="4"/>
      <c r="E54" s="4"/>
      <c r="F54" s="4"/>
      <c r="G54" s="6">
        <v>6700000</v>
      </c>
      <c r="H54" s="4"/>
      <c r="I54" s="4"/>
      <c r="J54" s="4"/>
      <c r="K54" s="4"/>
      <c r="L54" s="4"/>
      <c r="M54" s="4"/>
      <c r="N54" s="4"/>
    </row>
    <row r="55" spans="1:14" ht="30">
      <c r="A55" s="2" t="s">
        <v>1463</v>
      </c>
      <c r="B55" s="4"/>
      <c r="C55" s="4"/>
      <c r="D55" s="4"/>
      <c r="E55" s="4"/>
      <c r="F55" s="4"/>
      <c r="G55" s="4"/>
      <c r="H55" s="4"/>
      <c r="I55" s="4"/>
      <c r="J55" s="4"/>
      <c r="K55" s="4"/>
      <c r="L55" s="4"/>
      <c r="M55" s="4"/>
      <c r="N55" s="4"/>
    </row>
    <row r="56" spans="1:14" ht="30">
      <c r="A56" s="3" t="s">
        <v>1410</v>
      </c>
      <c r="B56" s="4"/>
      <c r="C56" s="4"/>
      <c r="D56" s="4"/>
      <c r="E56" s="4"/>
      <c r="F56" s="4"/>
      <c r="G56" s="4"/>
      <c r="H56" s="4"/>
      <c r="I56" s="4"/>
      <c r="J56" s="4"/>
      <c r="K56" s="4"/>
      <c r="L56" s="4"/>
      <c r="M56" s="4"/>
      <c r="N56" s="4"/>
    </row>
    <row r="57" spans="1:14">
      <c r="A57" s="2" t="s">
        <v>1460</v>
      </c>
      <c r="B57" s="4"/>
      <c r="C57" s="4"/>
      <c r="D57" s="4"/>
      <c r="E57" s="4"/>
      <c r="F57" s="4"/>
      <c r="G57" s="4"/>
      <c r="H57" s="4"/>
      <c r="I57" s="4"/>
      <c r="J57" s="4"/>
      <c r="K57" s="6">
        <v>57400000</v>
      </c>
      <c r="L57" s="4"/>
      <c r="M57" s="4"/>
      <c r="N57" s="4"/>
    </row>
    <row r="58" spans="1:14">
      <c r="A58" s="2" t="s">
        <v>1462</v>
      </c>
      <c r="B58" s="4"/>
      <c r="C58" s="4"/>
      <c r="D58" s="4"/>
      <c r="E58" s="4"/>
      <c r="F58" s="4"/>
      <c r="G58" s="6">
        <v>42500000</v>
      </c>
      <c r="H58" s="4"/>
      <c r="I58" s="4"/>
      <c r="J58" s="4"/>
      <c r="K58" s="4"/>
      <c r="L58" s="4"/>
      <c r="M58" s="4"/>
      <c r="N58" s="4"/>
    </row>
    <row r="59" spans="1:14">
      <c r="A59" s="2" t="s">
        <v>1464</v>
      </c>
      <c r="B59" s="4"/>
      <c r="C59" s="4"/>
      <c r="D59" s="4"/>
      <c r="E59" s="4"/>
      <c r="F59" s="4"/>
      <c r="G59" s="4"/>
      <c r="H59" s="4"/>
      <c r="I59" s="4"/>
      <c r="J59" s="4"/>
      <c r="K59" s="4"/>
      <c r="L59" s="4"/>
      <c r="M59" s="4"/>
      <c r="N59" s="4"/>
    </row>
    <row r="60" spans="1:14" ht="30">
      <c r="A60" s="3" t="s">
        <v>1410</v>
      </c>
      <c r="B60" s="4"/>
      <c r="C60" s="4"/>
      <c r="D60" s="4"/>
      <c r="E60" s="4"/>
      <c r="F60" s="4"/>
      <c r="G60" s="4"/>
      <c r="H60" s="4"/>
      <c r="I60" s="4"/>
      <c r="J60" s="4"/>
      <c r="K60" s="4"/>
      <c r="L60" s="4"/>
      <c r="M60" s="4"/>
      <c r="N60" s="4"/>
    </row>
    <row r="61" spans="1:14" ht="30">
      <c r="A61" s="2" t="s">
        <v>1465</v>
      </c>
      <c r="B61" s="4"/>
      <c r="C61" s="4"/>
      <c r="D61" s="4"/>
      <c r="E61" s="4"/>
      <c r="F61" s="4"/>
      <c r="G61" s="4"/>
      <c r="H61" s="4"/>
      <c r="I61" s="4"/>
      <c r="J61" s="4"/>
      <c r="K61" s="4"/>
      <c r="L61" s="4" t="s">
        <v>1318</v>
      </c>
      <c r="M61" s="4"/>
      <c r="N61" s="4"/>
    </row>
    <row r="62" spans="1:14" ht="45">
      <c r="A62" s="2" t="s">
        <v>1466</v>
      </c>
      <c r="B62" s="4"/>
      <c r="C62" s="4"/>
      <c r="D62" s="4"/>
      <c r="E62" s="4"/>
      <c r="F62" s="4"/>
      <c r="G62" s="4"/>
      <c r="H62" s="4"/>
      <c r="I62" s="4"/>
      <c r="J62" s="4"/>
      <c r="K62" s="4"/>
      <c r="L62" s="4"/>
      <c r="M62" s="4"/>
      <c r="N62" s="4"/>
    </row>
    <row r="63" spans="1:14" ht="30">
      <c r="A63" s="3" t="s">
        <v>1410</v>
      </c>
      <c r="B63" s="4"/>
      <c r="C63" s="4"/>
      <c r="D63" s="4"/>
      <c r="E63" s="4"/>
      <c r="F63" s="4"/>
      <c r="G63" s="4"/>
      <c r="H63" s="4"/>
      <c r="I63" s="4"/>
      <c r="J63" s="4"/>
      <c r="K63" s="4"/>
      <c r="L63" s="4"/>
      <c r="M63" s="4"/>
      <c r="N63" s="4"/>
    </row>
    <row r="64" spans="1:14" ht="30">
      <c r="A64" s="2" t="s">
        <v>1467</v>
      </c>
      <c r="B64" s="4"/>
      <c r="C64" s="4"/>
      <c r="D64" s="4"/>
      <c r="E64" s="4"/>
      <c r="F64" s="4"/>
      <c r="G64" s="4"/>
      <c r="H64" s="4"/>
      <c r="I64" s="4"/>
      <c r="J64" s="4"/>
      <c r="K64" s="4"/>
      <c r="L64" s="4"/>
      <c r="M64" s="5">
        <v>42005</v>
      </c>
      <c r="N64" s="4"/>
    </row>
    <row r="65" spans="1:14" ht="45">
      <c r="A65" s="2" t="s">
        <v>1468</v>
      </c>
      <c r="B65" s="4"/>
      <c r="C65" s="4"/>
      <c r="D65" s="4"/>
      <c r="E65" s="4"/>
      <c r="F65" s="4"/>
      <c r="G65" s="4"/>
      <c r="H65" s="4"/>
      <c r="I65" s="4"/>
      <c r="J65" s="4"/>
      <c r="K65" s="4"/>
      <c r="L65" s="4"/>
      <c r="M65" s="4"/>
      <c r="N65" s="4"/>
    </row>
    <row r="66" spans="1:14" ht="30">
      <c r="A66" s="3" t="s">
        <v>1410</v>
      </c>
      <c r="B66" s="4"/>
      <c r="C66" s="4"/>
      <c r="D66" s="4"/>
      <c r="E66" s="4"/>
      <c r="F66" s="4"/>
      <c r="G66" s="4"/>
      <c r="H66" s="4"/>
      <c r="I66" s="4"/>
      <c r="J66" s="4"/>
      <c r="K66" s="4"/>
      <c r="L66" s="4"/>
      <c r="M66" s="4"/>
      <c r="N66" s="4"/>
    </row>
    <row r="67" spans="1:14" ht="30">
      <c r="A67" s="2" t="s">
        <v>1467</v>
      </c>
      <c r="B67" s="4"/>
      <c r="C67" s="4"/>
      <c r="D67" s="4"/>
      <c r="E67" s="4"/>
      <c r="F67" s="4"/>
      <c r="G67" s="4"/>
      <c r="H67" s="4"/>
      <c r="I67" s="4"/>
      <c r="J67" s="4"/>
      <c r="K67" s="4"/>
      <c r="L67" s="4"/>
      <c r="M67" s="5">
        <v>42185</v>
      </c>
      <c r="N67" s="4"/>
    </row>
    <row r="68" spans="1:14" ht="30">
      <c r="A68" s="2" t="s">
        <v>1469</v>
      </c>
      <c r="B68" s="4"/>
      <c r="C68" s="4"/>
      <c r="D68" s="4"/>
      <c r="E68" s="4"/>
      <c r="F68" s="4"/>
      <c r="G68" s="4"/>
      <c r="H68" s="4"/>
      <c r="I68" s="4"/>
      <c r="J68" s="4"/>
      <c r="K68" s="4"/>
      <c r="L68" s="4"/>
      <c r="M68" s="4"/>
      <c r="N68" s="4"/>
    </row>
    <row r="69" spans="1:14" ht="30">
      <c r="A69" s="3" t="s">
        <v>1410</v>
      </c>
      <c r="B69" s="4"/>
      <c r="C69" s="4"/>
      <c r="D69" s="4"/>
      <c r="E69" s="4"/>
      <c r="F69" s="4"/>
      <c r="G69" s="4"/>
      <c r="H69" s="4"/>
      <c r="I69" s="4"/>
      <c r="J69" s="4"/>
      <c r="K69" s="4"/>
      <c r="L69" s="4"/>
      <c r="M69" s="4"/>
      <c r="N69" s="4"/>
    </row>
    <row r="70" spans="1:14" ht="30">
      <c r="A70" s="2" t="s">
        <v>1448</v>
      </c>
      <c r="B70" s="4"/>
      <c r="C70" s="4"/>
      <c r="D70" s="7">
        <v>2300000000</v>
      </c>
      <c r="E70" s="4"/>
      <c r="F70" s="4"/>
      <c r="G70" s="4"/>
      <c r="H70" s="4"/>
      <c r="I70" s="4"/>
      <c r="J70" s="4"/>
      <c r="K70" s="4"/>
      <c r="L70" s="4"/>
      <c r="M70" s="4"/>
      <c r="N70" s="4"/>
    </row>
  </sheetData>
  <mergeCells count="4">
    <mergeCell ref="A1:A2"/>
    <mergeCell ref="B1:C1"/>
    <mergeCell ref="D1:F1"/>
    <mergeCell ref="G1:K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1470</v>
      </c>
      <c r="B1" s="1" t="s">
        <v>1</v>
      </c>
      <c r="C1" s="1"/>
    </row>
    <row r="2" spans="1:3" ht="30">
      <c r="A2" s="1" t="s">
        <v>29</v>
      </c>
      <c r="B2" s="1" t="s">
        <v>2</v>
      </c>
      <c r="C2" s="1" t="s">
        <v>30</v>
      </c>
    </row>
    <row r="3" spans="1:3" ht="30">
      <c r="A3" s="3" t="s">
        <v>1471</v>
      </c>
      <c r="B3" s="4"/>
      <c r="C3" s="4"/>
    </row>
    <row r="4" spans="1:3" ht="45">
      <c r="A4" s="2" t="s">
        <v>1472</v>
      </c>
      <c r="B4" s="4">
        <v>6</v>
      </c>
      <c r="C4" s="4"/>
    </row>
    <row r="5" spans="1:3">
      <c r="A5" s="2" t="s">
        <v>1424</v>
      </c>
      <c r="B5" s="7">
        <v>234286</v>
      </c>
      <c r="C5" s="7">
        <v>214095</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ht="30" customHeight="1">
      <c r="A1" s="8" t="s">
        <v>1473</v>
      </c>
      <c r="B1" s="1" t="s">
        <v>1</v>
      </c>
    </row>
    <row r="2" spans="1:2">
      <c r="A2" s="8"/>
      <c r="B2" s="1" t="s">
        <v>2</v>
      </c>
    </row>
    <row r="3" spans="1:2">
      <c r="A3" s="2" t="s">
        <v>1474</v>
      </c>
      <c r="B3" s="4"/>
    </row>
    <row r="4" spans="1:2" ht="30">
      <c r="A4" s="3" t="s">
        <v>1471</v>
      </c>
      <c r="B4" s="4"/>
    </row>
    <row r="5" spans="1:2">
      <c r="A5" s="2" t="s">
        <v>1475</v>
      </c>
      <c r="B5" s="173">
        <v>3.5999999999999997E-2</v>
      </c>
    </row>
    <row r="6" spans="1:2">
      <c r="A6" s="2" t="s">
        <v>1476</v>
      </c>
      <c r="B6" s="173">
        <v>9.5000000000000001E-2</v>
      </c>
    </row>
    <row r="7" spans="1:2">
      <c r="A7" s="2" t="s">
        <v>1477</v>
      </c>
      <c r="B7" s="4"/>
    </row>
    <row r="8" spans="1:2" ht="30">
      <c r="A8" s="3" t="s">
        <v>1471</v>
      </c>
      <c r="B8" s="4"/>
    </row>
    <row r="9" spans="1:2">
      <c r="A9" s="2" t="s">
        <v>1475</v>
      </c>
      <c r="B9" s="173">
        <v>3.5999999999999997E-2</v>
      </c>
    </row>
    <row r="10" spans="1:2">
      <c r="A10" s="2" t="s">
        <v>1476</v>
      </c>
      <c r="B10" s="173">
        <v>6.2E-2</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1478</v>
      </c>
      <c r="B1" s="8" t="s">
        <v>1</v>
      </c>
      <c r="C1" s="8"/>
      <c r="D1" s="8"/>
    </row>
    <row r="2" spans="1:4" ht="30">
      <c r="A2" s="1" t="s">
        <v>29</v>
      </c>
      <c r="B2" s="1" t="s">
        <v>2</v>
      </c>
      <c r="C2" s="1" t="s">
        <v>30</v>
      </c>
      <c r="D2" s="1" t="s">
        <v>91</v>
      </c>
    </row>
    <row r="3" spans="1:4" ht="30">
      <c r="A3" s="3" t="s">
        <v>1479</v>
      </c>
      <c r="B3" s="4"/>
      <c r="C3" s="4"/>
      <c r="D3" s="4"/>
    </row>
    <row r="4" spans="1:4">
      <c r="A4" s="2" t="s">
        <v>414</v>
      </c>
      <c r="B4" s="7">
        <v>65214</v>
      </c>
      <c r="C4" s="7">
        <v>62784</v>
      </c>
      <c r="D4" s="7">
        <v>56140</v>
      </c>
    </row>
    <row r="5" spans="1:4">
      <c r="A5" s="2" t="s">
        <v>415</v>
      </c>
      <c r="B5" s="4">
        <v>0</v>
      </c>
      <c r="C5" s="4">
        <v>0</v>
      </c>
      <c r="D5" s="4">
        <v>0</v>
      </c>
    </row>
    <row r="6" spans="1:4">
      <c r="A6" s="2" t="s">
        <v>416</v>
      </c>
      <c r="B6" s="4">
        <v>0</v>
      </c>
      <c r="C6" s="4">
        <v>-36</v>
      </c>
      <c r="D6" s="4">
        <v>-450</v>
      </c>
    </row>
    <row r="7" spans="1:4">
      <c r="A7" s="2" t="s">
        <v>419</v>
      </c>
      <c r="B7" s="6">
        <v>3561</v>
      </c>
      <c r="C7" s="6">
        <v>-3401</v>
      </c>
      <c r="D7" s="6">
        <v>1929</v>
      </c>
    </row>
    <row r="8" spans="1:4">
      <c r="A8" s="2" t="s">
        <v>421</v>
      </c>
      <c r="B8" s="6">
        <v>5802</v>
      </c>
      <c r="C8" s="6">
        <v>5867</v>
      </c>
      <c r="D8" s="6">
        <v>5165</v>
      </c>
    </row>
    <row r="9" spans="1:4">
      <c r="A9" s="2" t="s">
        <v>422</v>
      </c>
      <c r="B9" s="7">
        <v>74577</v>
      </c>
      <c r="C9" s="7">
        <v>65214</v>
      </c>
      <c r="D9" s="7">
        <v>62784</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3" width="12.28515625" bestFit="1" customWidth="1"/>
    <col min="14" max="15" width="12.5703125" bestFit="1" customWidth="1"/>
    <col min="16" max="16" width="11.85546875" bestFit="1" customWidth="1"/>
    <col min="17" max="17" width="10.28515625" bestFit="1" customWidth="1"/>
  </cols>
  <sheetData>
    <row r="1" spans="1:17" ht="15" customHeight="1">
      <c r="A1" s="1" t="s">
        <v>1480</v>
      </c>
      <c r="B1" s="1" t="s">
        <v>1305</v>
      </c>
      <c r="C1" s="8" t="s">
        <v>1306</v>
      </c>
      <c r="D1" s="8"/>
      <c r="E1" s="8"/>
      <c r="F1" s="8"/>
      <c r="G1" s="8"/>
      <c r="H1" s="8"/>
      <c r="I1" s="8"/>
      <c r="J1" s="8"/>
      <c r="K1" s="8" t="s">
        <v>1</v>
      </c>
      <c r="L1" s="8"/>
      <c r="M1" s="8"/>
      <c r="N1" s="8" t="s">
        <v>1305</v>
      </c>
      <c r="O1" s="8"/>
      <c r="P1" s="8"/>
      <c r="Q1" s="1"/>
    </row>
    <row r="2" spans="1:17" ht="30">
      <c r="A2" s="1" t="s">
        <v>82</v>
      </c>
      <c r="B2" s="1" t="s">
        <v>1481</v>
      </c>
      <c r="C2" s="1" t="s">
        <v>2</v>
      </c>
      <c r="D2" s="1" t="s">
        <v>1482</v>
      </c>
      <c r="E2" s="1" t="s">
        <v>4</v>
      </c>
      <c r="F2" s="1" t="s">
        <v>1483</v>
      </c>
      <c r="G2" s="1" t="s">
        <v>30</v>
      </c>
      <c r="H2" s="1" t="s">
        <v>1484</v>
      </c>
      <c r="I2" s="1" t="s">
        <v>1485</v>
      </c>
      <c r="J2" s="1" t="s">
        <v>1311</v>
      </c>
      <c r="K2" s="1" t="s">
        <v>2</v>
      </c>
      <c r="L2" s="1" t="s">
        <v>30</v>
      </c>
      <c r="M2" s="1" t="s">
        <v>91</v>
      </c>
      <c r="N2" s="1" t="s">
        <v>1486</v>
      </c>
      <c r="O2" s="1" t="s">
        <v>1487</v>
      </c>
      <c r="P2" s="1" t="s">
        <v>1488</v>
      </c>
      <c r="Q2" s="174">
        <v>41788</v>
      </c>
    </row>
    <row r="3" spans="1:17">
      <c r="A3" s="3" t="s">
        <v>1489</v>
      </c>
      <c r="B3" s="4"/>
      <c r="C3" s="4"/>
      <c r="D3" s="4"/>
      <c r="E3" s="4"/>
      <c r="F3" s="4"/>
      <c r="G3" s="4"/>
      <c r="H3" s="4"/>
      <c r="I3" s="4"/>
      <c r="J3" s="4"/>
      <c r="K3" s="4"/>
      <c r="L3" s="4"/>
      <c r="M3" s="4"/>
      <c r="N3" s="4"/>
      <c r="O3" s="4"/>
      <c r="P3" s="4"/>
      <c r="Q3" s="4"/>
    </row>
    <row r="4" spans="1:17">
      <c r="A4" s="2" t="s">
        <v>166</v>
      </c>
      <c r="B4" s="7">
        <v>11300</v>
      </c>
      <c r="C4" s="4"/>
      <c r="D4" s="4"/>
      <c r="E4" s="4"/>
      <c r="F4" s="4"/>
      <c r="G4" s="4"/>
      <c r="H4" s="4"/>
      <c r="I4" s="4"/>
      <c r="J4" s="4"/>
      <c r="K4" s="7">
        <v>44556</v>
      </c>
      <c r="L4" s="7">
        <v>42049</v>
      </c>
      <c r="M4" s="7">
        <v>38889</v>
      </c>
      <c r="N4" s="4"/>
      <c r="O4" s="4"/>
      <c r="P4" s="4"/>
      <c r="Q4" s="4"/>
    </row>
    <row r="5" spans="1:17" ht="30">
      <c r="A5" s="2" t="s">
        <v>1490</v>
      </c>
      <c r="B5" s="4"/>
      <c r="C5" s="9">
        <v>0.28000000000000003</v>
      </c>
      <c r="D5" s="9">
        <v>0.28000000000000003</v>
      </c>
      <c r="E5" s="9">
        <v>0.28000000000000003</v>
      </c>
      <c r="F5" s="9">
        <v>0.26500000000000001</v>
      </c>
      <c r="G5" s="9">
        <v>0.26500000000000001</v>
      </c>
      <c r="H5" s="9">
        <v>0.26500000000000001</v>
      </c>
      <c r="I5" s="9">
        <v>0.26500000000000001</v>
      </c>
      <c r="J5" s="9">
        <v>0.25</v>
      </c>
      <c r="K5" s="9">
        <v>1.105</v>
      </c>
      <c r="L5" s="9">
        <v>1.0449999999999999</v>
      </c>
      <c r="M5" s="9">
        <v>0.97</v>
      </c>
      <c r="N5" s="4"/>
      <c r="O5" s="4"/>
      <c r="P5" s="4"/>
      <c r="Q5" s="4"/>
    </row>
    <row r="6" spans="1:17" ht="30">
      <c r="A6" s="2" t="s">
        <v>1491</v>
      </c>
      <c r="B6" s="4"/>
      <c r="C6" s="7">
        <v>1</v>
      </c>
      <c r="D6" s="4"/>
      <c r="E6" s="4"/>
      <c r="F6" s="4"/>
      <c r="G6" s="7">
        <v>1</v>
      </c>
      <c r="H6" s="4"/>
      <c r="I6" s="4"/>
      <c r="J6" s="4"/>
      <c r="K6" s="7">
        <v>1</v>
      </c>
      <c r="L6" s="7">
        <v>1</v>
      </c>
      <c r="M6" s="4"/>
      <c r="N6" s="4"/>
      <c r="O6" s="4"/>
      <c r="P6" s="4"/>
      <c r="Q6" s="4"/>
    </row>
    <row r="7" spans="1:17" ht="45">
      <c r="A7" s="2" t="s">
        <v>1492</v>
      </c>
      <c r="B7" s="4"/>
      <c r="C7" s="4"/>
      <c r="D7" s="4"/>
      <c r="E7" s="4"/>
      <c r="F7" s="4"/>
      <c r="G7" s="4"/>
      <c r="H7" s="4"/>
      <c r="I7" s="4"/>
      <c r="J7" s="4"/>
      <c r="K7" s="4"/>
      <c r="L7" s="4"/>
      <c r="M7" s="4"/>
      <c r="N7" s="4"/>
      <c r="O7" s="4"/>
      <c r="P7" s="4"/>
      <c r="Q7" s="6">
        <v>1700000</v>
      </c>
    </row>
    <row r="8" spans="1:17">
      <c r="A8" s="2" t="s">
        <v>1493</v>
      </c>
      <c r="B8" s="4"/>
      <c r="C8" s="4"/>
      <c r="D8" s="4"/>
      <c r="E8" s="4"/>
      <c r="F8" s="4"/>
      <c r="G8" s="4"/>
      <c r="H8" s="4"/>
      <c r="I8" s="4"/>
      <c r="J8" s="4"/>
      <c r="K8" s="4"/>
      <c r="L8" s="4"/>
      <c r="M8" s="4"/>
      <c r="N8" s="4"/>
      <c r="O8" s="4"/>
      <c r="P8" s="4"/>
      <c r="Q8" s="4"/>
    </row>
    <row r="9" spans="1:17">
      <c r="A9" s="3" t="s">
        <v>1489</v>
      </c>
      <c r="B9" s="4"/>
      <c r="C9" s="4"/>
      <c r="D9" s="4"/>
      <c r="E9" s="4"/>
      <c r="F9" s="4"/>
      <c r="G9" s="4"/>
      <c r="H9" s="4"/>
      <c r="I9" s="4"/>
      <c r="J9" s="4"/>
      <c r="K9" s="4"/>
      <c r="L9" s="4"/>
      <c r="M9" s="4"/>
      <c r="N9" s="4"/>
      <c r="O9" s="4"/>
      <c r="P9" s="4"/>
      <c r="Q9" s="4"/>
    </row>
    <row r="10" spans="1:17" ht="45">
      <c r="A10" s="2" t="s">
        <v>1494</v>
      </c>
      <c r="B10" s="4"/>
      <c r="C10" s="4"/>
      <c r="D10" s="4"/>
      <c r="E10" s="4"/>
      <c r="F10" s="4"/>
      <c r="G10" s="4"/>
      <c r="H10" s="4"/>
      <c r="I10" s="4"/>
      <c r="J10" s="4"/>
      <c r="K10" s="4" t="s">
        <v>1495</v>
      </c>
      <c r="L10" s="4"/>
      <c r="M10" s="4"/>
      <c r="N10" s="4"/>
      <c r="O10" s="4"/>
      <c r="P10" s="4"/>
      <c r="Q10" s="4"/>
    </row>
    <row r="11" spans="1:17">
      <c r="A11" s="2" t="s">
        <v>1496</v>
      </c>
      <c r="B11" s="4"/>
      <c r="C11" s="4"/>
      <c r="D11" s="4"/>
      <c r="E11" s="4"/>
      <c r="F11" s="4"/>
      <c r="G11" s="4"/>
      <c r="H11" s="4"/>
      <c r="I11" s="4"/>
      <c r="J11" s="4"/>
      <c r="K11" s="4"/>
      <c r="L11" s="4"/>
      <c r="M11" s="4"/>
      <c r="N11" s="4"/>
      <c r="O11" s="4"/>
      <c r="P11" s="4"/>
      <c r="Q11" s="4"/>
    </row>
    <row r="12" spans="1:17">
      <c r="A12" s="3" t="s">
        <v>1489</v>
      </c>
      <c r="B12" s="4"/>
      <c r="C12" s="4"/>
      <c r="D12" s="4"/>
      <c r="E12" s="4"/>
      <c r="F12" s="4"/>
      <c r="G12" s="4"/>
      <c r="H12" s="4"/>
      <c r="I12" s="4"/>
      <c r="J12" s="4"/>
      <c r="K12" s="4"/>
      <c r="L12" s="4"/>
      <c r="M12" s="4"/>
      <c r="N12" s="4"/>
      <c r="O12" s="4"/>
      <c r="P12" s="4"/>
      <c r="Q12" s="4"/>
    </row>
    <row r="13" spans="1:17" ht="45">
      <c r="A13" s="2" t="s">
        <v>1494</v>
      </c>
      <c r="B13" s="4"/>
      <c r="C13" s="4"/>
      <c r="D13" s="4"/>
      <c r="E13" s="4"/>
      <c r="F13" s="4"/>
      <c r="G13" s="4"/>
      <c r="H13" s="4"/>
      <c r="I13" s="4"/>
      <c r="J13" s="4"/>
      <c r="K13" s="4" t="s">
        <v>1397</v>
      </c>
      <c r="L13" s="4"/>
      <c r="M13" s="4"/>
      <c r="N13" s="4"/>
      <c r="O13" s="4"/>
      <c r="P13" s="4"/>
      <c r="Q13" s="4"/>
    </row>
    <row r="14" spans="1:17">
      <c r="A14" s="2" t="s">
        <v>1464</v>
      </c>
      <c r="B14" s="4"/>
      <c r="C14" s="4"/>
      <c r="D14" s="4"/>
      <c r="E14" s="4"/>
      <c r="F14" s="4"/>
      <c r="G14" s="4"/>
      <c r="H14" s="4"/>
      <c r="I14" s="4"/>
      <c r="J14" s="4"/>
      <c r="K14" s="4"/>
      <c r="L14" s="4"/>
      <c r="M14" s="4"/>
      <c r="N14" s="4"/>
      <c r="O14" s="4"/>
      <c r="P14" s="4"/>
      <c r="Q14" s="4"/>
    </row>
    <row r="15" spans="1:17">
      <c r="A15" s="3" t="s">
        <v>1489</v>
      </c>
      <c r="B15" s="4"/>
      <c r="C15" s="4"/>
      <c r="D15" s="4"/>
      <c r="E15" s="4"/>
      <c r="F15" s="4"/>
      <c r="G15" s="4"/>
      <c r="H15" s="4"/>
      <c r="I15" s="4"/>
      <c r="J15" s="4"/>
      <c r="K15" s="4"/>
      <c r="L15" s="4"/>
      <c r="M15" s="4"/>
      <c r="N15" s="4"/>
      <c r="O15" s="4"/>
      <c r="P15" s="4"/>
      <c r="Q15" s="4"/>
    </row>
    <row r="16" spans="1:17">
      <c r="A16" s="2" t="s">
        <v>1497</v>
      </c>
      <c r="B16" s="4"/>
      <c r="C16" s="4"/>
      <c r="D16" s="4"/>
      <c r="E16" s="4"/>
      <c r="F16" s="4"/>
      <c r="G16" s="4"/>
      <c r="H16" s="4"/>
      <c r="I16" s="4"/>
      <c r="J16" s="4"/>
      <c r="K16" s="4"/>
      <c r="L16" s="4"/>
      <c r="M16" s="4"/>
      <c r="N16" s="5">
        <v>42094</v>
      </c>
      <c r="O16" s="4"/>
      <c r="P16" s="4"/>
      <c r="Q16" s="4"/>
    </row>
    <row r="17" spans="1:17">
      <c r="A17" s="2" t="s">
        <v>1498</v>
      </c>
      <c r="B17" s="4"/>
      <c r="C17" s="4"/>
      <c r="D17" s="4"/>
      <c r="E17" s="4"/>
      <c r="F17" s="4"/>
      <c r="G17" s="4"/>
      <c r="H17" s="4"/>
      <c r="I17" s="4"/>
      <c r="J17" s="4"/>
      <c r="K17" s="4"/>
      <c r="L17" s="4"/>
      <c r="M17" s="4"/>
      <c r="N17" s="4"/>
      <c r="O17" s="5">
        <v>42079</v>
      </c>
      <c r="P17" s="4"/>
      <c r="Q17" s="4"/>
    </row>
    <row r="18" spans="1:17">
      <c r="A18" s="2" t="s">
        <v>1499</v>
      </c>
      <c r="B18" s="4"/>
      <c r="C18" s="4"/>
      <c r="D18" s="4"/>
      <c r="E18" s="4"/>
      <c r="F18" s="4"/>
      <c r="G18" s="4"/>
      <c r="H18" s="4"/>
      <c r="I18" s="4"/>
      <c r="J18" s="4"/>
      <c r="K18" s="4"/>
      <c r="L18" s="4"/>
      <c r="M18" s="4"/>
      <c r="N18" s="4"/>
      <c r="O18" s="4"/>
      <c r="P18" s="4"/>
      <c r="Q18" s="4"/>
    </row>
    <row r="19" spans="1:17">
      <c r="A19" s="3" t="s">
        <v>1489</v>
      </c>
      <c r="B19" s="4"/>
      <c r="C19" s="4"/>
      <c r="D19" s="4"/>
      <c r="E19" s="4"/>
      <c r="F19" s="4"/>
      <c r="G19" s="4"/>
      <c r="H19" s="4"/>
      <c r="I19" s="4"/>
      <c r="J19" s="4"/>
      <c r="K19" s="4"/>
      <c r="L19" s="4"/>
      <c r="M19" s="4"/>
      <c r="N19" s="4"/>
      <c r="O19" s="4"/>
      <c r="P19" s="4"/>
      <c r="Q19" s="4"/>
    </row>
    <row r="20" spans="1:17">
      <c r="A20" s="2" t="s">
        <v>1500</v>
      </c>
      <c r="B20" s="4"/>
      <c r="C20" s="4"/>
      <c r="D20" s="4"/>
      <c r="E20" s="4"/>
      <c r="F20" s="4"/>
      <c r="G20" s="4"/>
      <c r="H20" s="4"/>
      <c r="I20" s="4"/>
      <c r="J20" s="4"/>
      <c r="K20" s="4"/>
      <c r="L20" s="4"/>
      <c r="M20" s="4"/>
      <c r="N20" s="4"/>
      <c r="O20" s="4"/>
      <c r="P20" s="5">
        <v>42033</v>
      </c>
      <c r="Q20" s="4"/>
    </row>
    <row r="21" spans="1:17" ht="30">
      <c r="A21" s="2" t="s">
        <v>1490</v>
      </c>
      <c r="B21" s="4"/>
      <c r="C21" s="4"/>
      <c r="D21" s="4"/>
      <c r="E21" s="4"/>
      <c r="F21" s="4"/>
      <c r="G21" s="4"/>
      <c r="H21" s="4"/>
      <c r="I21" s="4"/>
      <c r="J21" s="4"/>
      <c r="K21" s="4"/>
      <c r="L21" s="4"/>
      <c r="M21" s="4"/>
      <c r="N21" s="4"/>
      <c r="O21" s="4"/>
      <c r="P21" s="9">
        <v>0.28000000000000003</v>
      </c>
      <c r="Q21" s="4"/>
    </row>
  </sheetData>
  <mergeCells count="3">
    <mergeCell ref="C1:J1"/>
    <mergeCell ref="K1:M1"/>
    <mergeCell ref="N1:P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30" customHeight="1">
      <c r="A1" s="8" t="s">
        <v>1501</v>
      </c>
      <c r="B1" s="8" t="s">
        <v>1</v>
      </c>
      <c r="C1" s="8"/>
      <c r="D1" s="8"/>
    </row>
    <row r="2" spans="1:4">
      <c r="A2" s="8"/>
      <c r="B2" s="1" t="s">
        <v>2</v>
      </c>
      <c r="C2" s="1" t="s">
        <v>30</v>
      </c>
      <c r="D2" s="1" t="s">
        <v>91</v>
      </c>
    </row>
    <row r="3" spans="1:4">
      <c r="A3" s="2" t="s">
        <v>1502</v>
      </c>
      <c r="B3" s="4"/>
      <c r="C3" s="4"/>
      <c r="D3" s="4"/>
    </row>
    <row r="4" spans="1:4" ht="45">
      <c r="A4" s="3" t="s">
        <v>1208</v>
      </c>
      <c r="B4" s="4"/>
      <c r="C4" s="4"/>
      <c r="D4" s="4"/>
    </row>
    <row r="5" spans="1:4">
      <c r="A5" s="2" t="s">
        <v>1503</v>
      </c>
      <c r="B5" s="4"/>
      <c r="C5" s="4" t="s">
        <v>1408</v>
      </c>
      <c r="D5" s="4"/>
    </row>
    <row r="6" spans="1:4">
      <c r="A6" s="2" t="s">
        <v>1504</v>
      </c>
      <c r="B6" s="4">
        <v>0</v>
      </c>
      <c r="C6" s="4">
        <v>0</v>
      </c>
      <c r="D6" s="6">
        <v>15000</v>
      </c>
    </row>
    <row r="7" spans="1:4">
      <c r="A7" s="2" t="s">
        <v>163</v>
      </c>
      <c r="B7" s="4"/>
      <c r="C7" s="6">
        <v>15000</v>
      </c>
      <c r="D7" s="4"/>
    </row>
    <row r="8" spans="1:4">
      <c r="A8" s="2" t="s">
        <v>1505</v>
      </c>
      <c r="B8" s="4"/>
      <c r="C8" s="7">
        <v>200000</v>
      </c>
      <c r="D8" s="4"/>
    </row>
    <row r="9" spans="1:4" ht="30">
      <c r="A9" s="2" t="s">
        <v>1506</v>
      </c>
      <c r="B9" s="4"/>
      <c r="C9" s="9">
        <v>12.78</v>
      </c>
      <c r="D9" s="4"/>
    </row>
    <row r="10" spans="1:4">
      <c r="A10" s="2" t="s">
        <v>1507</v>
      </c>
      <c r="B10" s="4"/>
      <c r="C10" s="6">
        <v>100000</v>
      </c>
      <c r="D10" s="4"/>
    </row>
    <row r="11" spans="1:4" ht="30">
      <c r="A11" s="2" t="s">
        <v>1508</v>
      </c>
      <c r="B11" s="4"/>
      <c r="C11" s="6">
        <v>300000</v>
      </c>
      <c r="D11" s="6">
        <v>600000</v>
      </c>
    </row>
    <row r="12" spans="1:4" ht="30">
      <c r="A12" s="2" t="s">
        <v>1509</v>
      </c>
      <c r="B12" s="4">
        <v>0</v>
      </c>
      <c r="C12" s="4">
        <v>0</v>
      </c>
      <c r="D12" s="4">
        <v>0</v>
      </c>
    </row>
    <row r="13" spans="1:4" ht="30">
      <c r="A13" s="2" t="s">
        <v>1510</v>
      </c>
      <c r="B13" s="7">
        <v>0</v>
      </c>
      <c r="C13" s="7">
        <v>0</v>
      </c>
      <c r="D13" s="7">
        <v>0</v>
      </c>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2" width="19.42578125" customWidth="1"/>
    <col min="3" max="3" width="6" customWidth="1"/>
    <col min="4" max="4" width="19.42578125" customWidth="1"/>
    <col min="5" max="5" width="6" customWidth="1"/>
    <col min="6" max="6" width="19.42578125" customWidth="1"/>
    <col min="7" max="7" width="6" customWidth="1"/>
  </cols>
  <sheetData>
    <row r="1" spans="1:7" ht="15" customHeight="1">
      <c r="A1" s="1" t="s">
        <v>1511</v>
      </c>
      <c r="B1" s="8" t="s">
        <v>1</v>
      </c>
      <c r="C1" s="8"/>
      <c r="D1" s="8"/>
      <c r="E1" s="8"/>
      <c r="F1" s="8"/>
      <c r="G1" s="8"/>
    </row>
    <row r="2" spans="1:7" ht="30">
      <c r="A2" s="1" t="s">
        <v>29</v>
      </c>
      <c r="B2" s="8" t="s">
        <v>2</v>
      </c>
      <c r="C2" s="8"/>
      <c r="D2" s="8" t="s">
        <v>30</v>
      </c>
      <c r="E2" s="8"/>
      <c r="F2" s="8" t="s">
        <v>91</v>
      </c>
      <c r="G2" s="8"/>
    </row>
    <row r="3" spans="1:7" ht="45">
      <c r="A3" s="3" t="s">
        <v>1208</v>
      </c>
      <c r="B3" s="4"/>
      <c r="C3" s="4"/>
      <c r="D3" s="4"/>
      <c r="E3" s="4"/>
      <c r="F3" s="4"/>
      <c r="G3" s="4"/>
    </row>
    <row r="4" spans="1:7">
      <c r="A4" s="2" t="s">
        <v>438</v>
      </c>
      <c r="B4" s="7">
        <v>39129</v>
      </c>
      <c r="C4" s="4"/>
      <c r="D4" s="7">
        <v>44678</v>
      </c>
      <c r="E4" s="4"/>
      <c r="F4" s="7">
        <v>43561</v>
      </c>
      <c r="G4" s="4"/>
    </row>
    <row r="5" spans="1:7" ht="30">
      <c r="A5" s="2" t="s">
        <v>1512</v>
      </c>
      <c r="B5" s="4">
        <v>100</v>
      </c>
      <c r="C5" s="4"/>
      <c r="D5" s="4">
        <v>100</v>
      </c>
      <c r="E5" s="4"/>
      <c r="F5" s="4">
        <v>100</v>
      </c>
      <c r="G5" s="4"/>
    </row>
    <row r="6" spans="1:7">
      <c r="A6" s="2" t="s">
        <v>1215</v>
      </c>
      <c r="B6" s="4"/>
      <c r="C6" s="4"/>
      <c r="D6" s="4"/>
      <c r="E6" s="4"/>
      <c r="F6" s="4"/>
      <c r="G6" s="4"/>
    </row>
    <row r="7" spans="1:7" ht="45">
      <c r="A7" s="3" t="s">
        <v>1208</v>
      </c>
      <c r="B7" s="4"/>
      <c r="C7" s="4"/>
      <c r="D7" s="4"/>
      <c r="E7" s="4"/>
      <c r="F7" s="4"/>
      <c r="G7" s="4"/>
    </row>
    <row r="8" spans="1:7" ht="17.25">
      <c r="A8" s="2" t="s">
        <v>1513</v>
      </c>
      <c r="B8" s="6">
        <v>3471</v>
      </c>
      <c r="C8" s="176" t="s">
        <v>1379</v>
      </c>
      <c r="D8" s="6">
        <v>2458</v>
      </c>
      <c r="E8" s="176" t="s">
        <v>1379</v>
      </c>
      <c r="F8" s="6">
        <v>1508</v>
      </c>
      <c r="G8" s="176" t="s">
        <v>1379</v>
      </c>
    </row>
    <row r="9" spans="1:7">
      <c r="A9" s="2" t="s">
        <v>438</v>
      </c>
      <c r="B9" s="6">
        <v>1215</v>
      </c>
      <c r="C9" s="4"/>
      <c r="D9" s="4">
        <v>860</v>
      </c>
      <c r="E9" s="4"/>
      <c r="F9" s="4">
        <v>528</v>
      </c>
      <c r="G9" s="4"/>
    </row>
    <row r="10" spans="1:7" ht="30">
      <c r="A10" s="2" t="s">
        <v>1514</v>
      </c>
      <c r="B10" s="7">
        <v>39</v>
      </c>
      <c r="C10" s="4"/>
      <c r="D10" s="7">
        <v>109</v>
      </c>
      <c r="E10" s="4"/>
      <c r="F10" s="7">
        <v>94</v>
      </c>
      <c r="G10" s="4"/>
    </row>
    <row r="11" spans="1:7">
      <c r="A11" s="46"/>
      <c r="B11" s="46"/>
      <c r="C11" s="46"/>
      <c r="D11" s="46"/>
      <c r="E11" s="46"/>
      <c r="F11" s="46"/>
      <c r="G11" s="46"/>
    </row>
    <row r="12" spans="1:7" ht="15" customHeight="1">
      <c r="A12" s="2" t="s">
        <v>1379</v>
      </c>
      <c r="B12" s="47" t="s">
        <v>1515</v>
      </c>
      <c r="C12" s="47"/>
      <c r="D12" s="47"/>
      <c r="E12" s="47"/>
      <c r="F12" s="47"/>
      <c r="G12" s="47"/>
    </row>
  </sheetData>
  <mergeCells count="6">
    <mergeCell ref="B1:G1"/>
    <mergeCell ref="B2:C2"/>
    <mergeCell ref="D2:E2"/>
    <mergeCell ref="F2:G2"/>
    <mergeCell ref="A11:G11"/>
    <mergeCell ref="B12:G1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1516</v>
      </c>
      <c r="B1" s="8" t="s">
        <v>1</v>
      </c>
      <c r="C1" s="8"/>
      <c r="D1" s="8"/>
    </row>
    <row r="2" spans="1:4" ht="30">
      <c r="A2" s="1" t="s">
        <v>29</v>
      </c>
      <c r="B2" s="1" t="s">
        <v>2</v>
      </c>
      <c r="C2" s="1" t="s">
        <v>30</v>
      </c>
      <c r="D2" s="1" t="s">
        <v>91</v>
      </c>
    </row>
    <row r="3" spans="1:4">
      <c r="A3" s="2" t="s">
        <v>1215</v>
      </c>
      <c r="B3" s="4"/>
      <c r="C3" s="4"/>
      <c r="D3" s="4"/>
    </row>
    <row r="4" spans="1:4" ht="45">
      <c r="A4" s="3" t="s">
        <v>1208</v>
      </c>
      <c r="B4" s="4"/>
      <c r="C4" s="4"/>
      <c r="D4" s="4"/>
    </row>
    <row r="5" spans="1:4" ht="30">
      <c r="A5" s="2" t="s">
        <v>1517</v>
      </c>
      <c r="B5" s="7">
        <v>3441</v>
      </c>
      <c r="C5" s="7">
        <v>2077</v>
      </c>
      <c r="D5" s="7">
        <v>2242</v>
      </c>
    </row>
    <row r="6" spans="1:4">
      <c r="A6" s="2" t="s">
        <v>444</v>
      </c>
      <c r="B6" s="7">
        <v>3330</v>
      </c>
      <c r="C6" s="7">
        <v>1765</v>
      </c>
      <c r="D6" s="7">
        <v>1973</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36.5703125" bestFit="1" customWidth="1"/>
    <col min="2" max="2" width="36.5703125" customWidth="1"/>
    <col min="3" max="3" width="22.5703125" customWidth="1"/>
    <col min="4" max="4" width="7.42578125" customWidth="1"/>
    <col min="5" max="6" width="30.85546875" customWidth="1"/>
  </cols>
  <sheetData>
    <row r="1" spans="1:6" ht="15" customHeight="1">
      <c r="A1" s="1" t="s">
        <v>1518</v>
      </c>
      <c r="B1" s="1" t="s">
        <v>1305</v>
      </c>
      <c r="C1" s="8" t="s">
        <v>1</v>
      </c>
      <c r="D1" s="8"/>
      <c r="E1" s="8"/>
      <c r="F1" s="8"/>
    </row>
    <row r="2" spans="1:6" ht="30">
      <c r="A2" s="1" t="s">
        <v>82</v>
      </c>
      <c r="B2" s="174">
        <v>41788</v>
      </c>
      <c r="C2" s="8" t="s">
        <v>2</v>
      </c>
      <c r="D2" s="8"/>
      <c r="E2" s="1" t="s">
        <v>30</v>
      </c>
      <c r="F2" s="1" t="s">
        <v>91</v>
      </c>
    </row>
    <row r="3" spans="1:6" ht="60">
      <c r="A3" s="3" t="s">
        <v>1519</v>
      </c>
      <c r="B3" s="4"/>
      <c r="C3" s="4"/>
      <c r="D3" s="4"/>
      <c r="E3" s="4"/>
      <c r="F3" s="4"/>
    </row>
    <row r="4" spans="1:6">
      <c r="A4" s="2" t="s">
        <v>1520</v>
      </c>
      <c r="B4" s="4">
        <v>37.81</v>
      </c>
      <c r="C4" s="4"/>
      <c r="D4" s="4"/>
      <c r="E4" s="4"/>
      <c r="F4" s="4"/>
    </row>
    <row r="5" spans="1:6">
      <c r="A5" s="2" t="s">
        <v>1215</v>
      </c>
      <c r="B5" s="4"/>
      <c r="C5" s="4"/>
      <c r="D5" s="4"/>
      <c r="E5" s="4"/>
      <c r="F5" s="4"/>
    </row>
    <row r="6" spans="1:6" ht="60">
      <c r="A6" s="3" t="s">
        <v>1519</v>
      </c>
      <c r="B6" s="4"/>
      <c r="C6" s="4"/>
      <c r="D6" s="4"/>
      <c r="E6" s="4"/>
      <c r="F6" s="4"/>
    </row>
    <row r="7" spans="1:6" ht="45">
      <c r="A7" s="2" t="s">
        <v>1521</v>
      </c>
      <c r="B7" s="6">
        <v>13863</v>
      </c>
      <c r="C7" s="6">
        <v>120534</v>
      </c>
      <c r="D7" s="4"/>
      <c r="E7" s="4"/>
      <c r="F7" s="4"/>
    </row>
    <row r="8" spans="1:6">
      <c r="A8" s="2" t="s">
        <v>1522</v>
      </c>
      <c r="B8" s="6">
        <v>13863</v>
      </c>
      <c r="C8" s="6">
        <v>113776</v>
      </c>
      <c r="D8" s="4"/>
      <c r="E8" s="4"/>
      <c r="F8" s="4"/>
    </row>
    <row r="9" spans="1:6">
      <c r="A9" s="2" t="s">
        <v>1523</v>
      </c>
      <c r="B9" s="6">
        <v>-13863</v>
      </c>
      <c r="C9" s="6">
        <v>-90851</v>
      </c>
      <c r="D9" s="4"/>
      <c r="E9" s="4"/>
      <c r="F9" s="4"/>
    </row>
    <row r="10" spans="1:6">
      <c r="A10" s="2" t="s">
        <v>1524</v>
      </c>
      <c r="B10" s="6">
        <v>-13863</v>
      </c>
      <c r="C10" s="6">
        <v>-19162</v>
      </c>
      <c r="D10" s="4"/>
      <c r="E10" s="4"/>
      <c r="F10" s="4"/>
    </row>
    <row r="11" spans="1:6" ht="30">
      <c r="A11" s="2" t="s">
        <v>1525</v>
      </c>
      <c r="B11" s="4"/>
      <c r="C11" s="6">
        <v>124297</v>
      </c>
      <c r="D11" s="4"/>
      <c r="E11" s="6">
        <v>120534</v>
      </c>
      <c r="F11" s="4"/>
    </row>
    <row r="12" spans="1:6" ht="45">
      <c r="A12" s="2" t="s">
        <v>1526</v>
      </c>
      <c r="B12" s="4"/>
      <c r="C12" s="9">
        <v>35.19</v>
      </c>
      <c r="D12" s="4"/>
      <c r="E12" s="4"/>
      <c r="F12" s="4"/>
    </row>
    <row r="13" spans="1:6">
      <c r="A13" s="2" t="s">
        <v>464</v>
      </c>
      <c r="B13" s="4"/>
      <c r="C13" s="9">
        <v>36.950000000000003</v>
      </c>
      <c r="D13" s="4"/>
      <c r="E13" s="9">
        <v>35.479999999999997</v>
      </c>
      <c r="F13" s="9">
        <v>32.450000000000003</v>
      </c>
    </row>
    <row r="14" spans="1:6">
      <c r="A14" s="2" t="s">
        <v>1527</v>
      </c>
      <c r="B14" s="4"/>
      <c r="C14" s="9">
        <v>36.659999999999997</v>
      </c>
      <c r="D14" s="4"/>
      <c r="E14" s="4"/>
      <c r="F14" s="4"/>
    </row>
    <row r="15" spans="1:6" ht="30">
      <c r="A15" s="2" t="s">
        <v>1528</v>
      </c>
      <c r="B15" s="4"/>
      <c r="C15" s="9">
        <v>34.72</v>
      </c>
      <c r="D15" s="4"/>
      <c r="E15" s="4"/>
      <c r="F15" s="4"/>
    </row>
    <row r="16" spans="1:6" ht="30">
      <c r="A16" s="2" t="s">
        <v>1529</v>
      </c>
      <c r="B16" s="4"/>
      <c r="C16" s="9">
        <v>35.81</v>
      </c>
      <c r="D16" s="4"/>
      <c r="E16" s="9">
        <v>35.19</v>
      </c>
      <c r="F16" s="4"/>
    </row>
    <row r="17" spans="1:6" ht="17.25">
      <c r="A17" s="2" t="s">
        <v>1530</v>
      </c>
      <c r="B17" s="4"/>
      <c r="C17" s="7">
        <v>1662</v>
      </c>
      <c r="D17" s="176" t="s">
        <v>1379</v>
      </c>
      <c r="E17" s="4"/>
      <c r="F17" s="4"/>
    </row>
    <row r="18" spans="1:6" ht="45">
      <c r="A18" s="2" t="s">
        <v>1531</v>
      </c>
      <c r="B18" s="4"/>
      <c r="C18" s="7">
        <v>4979</v>
      </c>
      <c r="D18" s="4"/>
      <c r="E18" s="4"/>
      <c r="F18" s="4"/>
    </row>
    <row r="19" spans="1:6" ht="60">
      <c r="A19" s="2" t="s">
        <v>1532</v>
      </c>
      <c r="B19" s="4"/>
      <c r="C19" s="4" t="s">
        <v>1495</v>
      </c>
      <c r="D19" s="4"/>
      <c r="E19" s="4"/>
      <c r="F19" s="4"/>
    </row>
    <row r="20" spans="1:6">
      <c r="A20" s="46"/>
      <c r="B20" s="46"/>
      <c r="C20" s="46"/>
      <c r="D20" s="46"/>
      <c r="E20" s="46"/>
      <c r="F20" s="46"/>
    </row>
    <row r="21" spans="1:6" ht="30" customHeight="1">
      <c r="A21" s="2" t="s">
        <v>1379</v>
      </c>
      <c r="B21" s="47" t="s">
        <v>1533</v>
      </c>
      <c r="C21" s="47"/>
      <c r="D21" s="47"/>
      <c r="E21" s="47"/>
      <c r="F21" s="47"/>
    </row>
  </sheetData>
  <mergeCells count="4">
    <mergeCell ref="C1:F1"/>
    <mergeCell ref="C2:D2"/>
    <mergeCell ref="A20:F20"/>
    <mergeCell ref="B21:F2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30" customHeight="1">
      <c r="A1" s="8" t="s">
        <v>1534</v>
      </c>
      <c r="B1" s="8" t="s">
        <v>1</v>
      </c>
      <c r="C1" s="8"/>
      <c r="D1" s="8"/>
    </row>
    <row r="2" spans="1:4">
      <c r="A2" s="8"/>
      <c r="B2" s="1" t="s">
        <v>2</v>
      </c>
      <c r="C2" s="1" t="s">
        <v>30</v>
      </c>
      <c r="D2" s="1" t="s">
        <v>91</v>
      </c>
    </row>
    <row r="3" spans="1:4">
      <c r="A3" s="2" t="s">
        <v>1215</v>
      </c>
      <c r="B3" s="4"/>
      <c r="C3" s="4"/>
      <c r="D3" s="4"/>
    </row>
    <row r="4" spans="1:4" ht="45">
      <c r="A4" s="3" t="s">
        <v>1208</v>
      </c>
      <c r="B4" s="4"/>
      <c r="C4" s="4"/>
      <c r="D4" s="4"/>
    </row>
    <row r="5" spans="1:4">
      <c r="A5" s="2" t="s">
        <v>464</v>
      </c>
      <c r="B5" s="9">
        <v>36.950000000000003</v>
      </c>
      <c r="C5" s="9">
        <v>35.479999999999997</v>
      </c>
      <c r="D5" s="9">
        <v>32.450000000000003</v>
      </c>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showGridLines="0" workbookViewId="0"/>
  </sheetViews>
  <sheetFormatPr defaultRowHeight="15"/>
  <cols>
    <col min="1" max="1" width="36.5703125" bestFit="1" customWidth="1"/>
    <col min="2" max="2" width="9.42578125" customWidth="1"/>
    <col min="3" max="3" width="2.5703125" customWidth="1"/>
    <col min="4" max="4" width="8.85546875" customWidth="1"/>
    <col min="5" max="5" width="3.140625" customWidth="1"/>
    <col min="6" max="6" width="8.85546875" customWidth="1"/>
    <col min="7" max="7" width="3.140625" customWidth="1"/>
  </cols>
  <sheetData>
    <row r="1" spans="1:7" ht="15" customHeight="1">
      <c r="A1" s="1" t="s">
        <v>1535</v>
      </c>
      <c r="B1" s="8" t="s">
        <v>1</v>
      </c>
      <c r="C1" s="8"/>
      <c r="D1" s="8"/>
      <c r="E1" s="8"/>
      <c r="F1" s="8"/>
      <c r="G1" s="8"/>
    </row>
    <row r="2" spans="1:7" ht="30">
      <c r="A2" s="1" t="s">
        <v>82</v>
      </c>
      <c r="B2" s="8" t="s">
        <v>2</v>
      </c>
      <c r="C2" s="8"/>
      <c r="D2" s="8" t="s">
        <v>30</v>
      </c>
      <c r="E2" s="8"/>
      <c r="F2" s="8" t="s">
        <v>91</v>
      </c>
      <c r="G2" s="8"/>
    </row>
    <row r="3" spans="1:7" ht="45">
      <c r="A3" s="3" t="s">
        <v>1208</v>
      </c>
      <c r="B3" s="4"/>
      <c r="C3" s="4"/>
      <c r="D3" s="4"/>
      <c r="E3" s="4"/>
      <c r="F3" s="4"/>
      <c r="G3" s="4"/>
    </row>
    <row r="4" spans="1:7" ht="30">
      <c r="A4" s="2" t="s">
        <v>1536</v>
      </c>
      <c r="B4" s="6">
        <v>1000000</v>
      </c>
      <c r="C4" s="4"/>
      <c r="D4" s="4"/>
      <c r="E4" s="4"/>
      <c r="F4" s="4"/>
      <c r="G4" s="4"/>
    </row>
    <row r="5" spans="1:7">
      <c r="A5" s="2" t="s">
        <v>1295</v>
      </c>
      <c r="B5" s="4"/>
      <c r="C5" s="4"/>
      <c r="D5" s="4"/>
      <c r="E5" s="4"/>
      <c r="F5" s="4"/>
      <c r="G5" s="4"/>
    </row>
    <row r="6" spans="1:7" ht="45">
      <c r="A6" s="3" t="s">
        <v>1208</v>
      </c>
      <c r="B6" s="4"/>
      <c r="C6" s="4"/>
      <c r="D6" s="4"/>
      <c r="E6" s="4"/>
      <c r="F6" s="4"/>
      <c r="G6" s="4"/>
    </row>
    <row r="7" spans="1:7">
      <c r="A7" s="2" t="s">
        <v>1537</v>
      </c>
      <c r="B7" s="173">
        <v>0</v>
      </c>
      <c r="C7" s="4"/>
      <c r="D7" s="4"/>
      <c r="E7" s="4"/>
      <c r="F7" s="4"/>
      <c r="G7" s="4"/>
    </row>
    <row r="8" spans="1:7">
      <c r="A8" s="2" t="s">
        <v>1298</v>
      </c>
      <c r="B8" s="4"/>
      <c r="C8" s="4"/>
      <c r="D8" s="4"/>
      <c r="E8" s="4"/>
      <c r="F8" s="4"/>
      <c r="G8" s="4"/>
    </row>
    <row r="9" spans="1:7" ht="45">
      <c r="A9" s="3" t="s">
        <v>1208</v>
      </c>
      <c r="B9" s="4"/>
      <c r="C9" s="4"/>
      <c r="D9" s="4"/>
      <c r="E9" s="4"/>
      <c r="F9" s="4"/>
      <c r="G9" s="4"/>
    </row>
    <row r="10" spans="1:7">
      <c r="A10" s="2" t="s">
        <v>1537</v>
      </c>
      <c r="B10" s="173">
        <v>2</v>
      </c>
      <c r="C10" s="4"/>
      <c r="D10" s="4"/>
      <c r="E10" s="4"/>
      <c r="F10" s="4"/>
      <c r="G10" s="4"/>
    </row>
    <row r="11" spans="1:7">
      <c r="A11" s="2" t="s">
        <v>1220</v>
      </c>
      <c r="B11" s="4"/>
      <c r="C11" s="4"/>
      <c r="D11" s="4"/>
      <c r="E11" s="4"/>
      <c r="F11" s="4"/>
      <c r="G11" s="4"/>
    </row>
    <row r="12" spans="1:7" ht="45">
      <c r="A12" s="3" t="s">
        <v>1208</v>
      </c>
      <c r="B12" s="4"/>
      <c r="C12" s="4"/>
      <c r="D12" s="4"/>
      <c r="E12" s="4"/>
      <c r="F12" s="4"/>
      <c r="G12" s="4"/>
    </row>
    <row r="13" spans="1:7" ht="45">
      <c r="A13" s="2" t="s">
        <v>1538</v>
      </c>
      <c r="B13" s="4" t="s">
        <v>1397</v>
      </c>
      <c r="C13" s="4"/>
      <c r="D13" s="4"/>
      <c r="E13" s="4"/>
      <c r="F13" s="4"/>
      <c r="G13" s="4"/>
    </row>
    <row r="14" spans="1:7" ht="30">
      <c r="A14" s="2" t="s">
        <v>1539</v>
      </c>
      <c r="B14" s="7">
        <v>0</v>
      </c>
      <c r="C14" s="176" t="s">
        <v>1379</v>
      </c>
      <c r="D14" s="7">
        <v>1450</v>
      </c>
      <c r="E14" s="176" t="s">
        <v>1379</v>
      </c>
      <c r="F14" s="7">
        <v>3464</v>
      </c>
      <c r="G14" s="176" t="s">
        <v>1379</v>
      </c>
    </row>
    <row r="15" spans="1:7">
      <c r="A15" s="2" t="s">
        <v>1537</v>
      </c>
      <c r="B15" s="173">
        <v>1</v>
      </c>
      <c r="C15" s="4"/>
      <c r="D15" s="4"/>
      <c r="E15" s="4"/>
      <c r="F15" s="4"/>
      <c r="G15" s="4"/>
    </row>
    <row r="16" spans="1:7">
      <c r="A16" s="2" t="s">
        <v>1540</v>
      </c>
      <c r="B16" s="4"/>
      <c r="C16" s="4"/>
      <c r="D16" s="4"/>
      <c r="E16" s="4"/>
      <c r="F16" s="4"/>
      <c r="G16" s="4"/>
    </row>
    <row r="17" spans="1:7" ht="45">
      <c r="A17" s="3" t="s">
        <v>1208</v>
      </c>
      <c r="B17" s="4"/>
      <c r="C17" s="4"/>
      <c r="D17" s="4"/>
      <c r="E17" s="4"/>
      <c r="F17" s="4"/>
      <c r="G17" s="4"/>
    </row>
    <row r="18" spans="1:7" ht="30">
      <c r="A18" s="2" t="s">
        <v>1541</v>
      </c>
      <c r="B18" s="4">
        <v>0</v>
      </c>
      <c r="C18" s="4"/>
      <c r="D18" s="4"/>
      <c r="E18" s="4"/>
      <c r="F18" s="4"/>
      <c r="G18" s="4"/>
    </row>
    <row r="19" spans="1:7">
      <c r="A19" s="2" t="s">
        <v>1542</v>
      </c>
      <c r="B19" s="4"/>
      <c r="C19" s="4"/>
      <c r="D19" s="4"/>
      <c r="E19" s="4"/>
      <c r="F19" s="4"/>
      <c r="G19" s="4"/>
    </row>
    <row r="20" spans="1:7" ht="45">
      <c r="A20" s="3" t="s">
        <v>1208</v>
      </c>
      <c r="B20" s="4"/>
      <c r="C20" s="4"/>
      <c r="D20" s="4"/>
      <c r="E20" s="4"/>
      <c r="F20" s="4"/>
      <c r="G20" s="4"/>
    </row>
    <row r="21" spans="1:7" ht="30">
      <c r="A21" s="2" t="s">
        <v>1541</v>
      </c>
      <c r="B21" s="6">
        <v>145496</v>
      </c>
      <c r="C21" s="4"/>
      <c r="D21" s="4"/>
      <c r="E21" s="4"/>
      <c r="F21" s="4"/>
      <c r="G21" s="4"/>
    </row>
    <row r="22" spans="1:7" ht="30">
      <c r="A22" s="2" t="s">
        <v>1543</v>
      </c>
      <c r="B22" s="4"/>
      <c r="C22" s="4"/>
      <c r="D22" s="4"/>
      <c r="E22" s="4"/>
      <c r="F22" s="4"/>
      <c r="G22" s="4"/>
    </row>
    <row r="23" spans="1:7" ht="45">
      <c r="A23" s="3" t="s">
        <v>1208</v>
      </c>
      <c r="B23" s="4"/>
      <c r="C23" s="4"/>
      <c r="D23" s="4"/>
      <c r="E23" s="4"/>
      <c r="F23" s="4"/>
      <c r="G23" s="4"/>
    </row>
    <row r="24" spans="1:7" ht="30">
      <c r="A24" s="2" t="s">
        <v>1544</v>
      </c>
      <c r="B24" s="173">
        <v>0</v>
      </c>
      <c r="C24" s="4"/>
      <c r="D24" s="4"/>
      <c r="E24" s="4"/>
      <c r="F24" s="4"/>
      <c r="G24" s="4"/>
    </row>
    <row r="25" spans="1:7" ht="30">
      <c r="A25" s="2" t="s">
        <v>1541</v>
      </c>
      <c r="B25" s="4">
        <v>0</v>
      </c>
      <c r="C25" s="4"/>
      <c r="D25" s="4"/>
      <c r="E25" s="4"/>
      <c r="F25" s="4"/>
      <c r="G25" s="4"/>
    </row>
    <row r="26" spans="1:7" ht="30">
      <c r="A26" s="2" t="s">
        <v>1545</v>
      </c>
      <c r="B26" s="6">
        <v>1502</v>
      </c>
      <c r="C26" s="4"/>
      <c r="D26" s="4"/>
      <c r="E26" s="4"/>
      <c r="F26" s="4"/>
      <c r="G26" s="4"/>
    </row>
    <row r="27" spans="1:7" ht="30">
      <c r="A27" s="2" t="s">
        <v>1539</v>
      </c>
      <c r="B27" s="4">
        <v>0</v>
      </c>
      <c r="C27" s="4"/>
      <c r="D27" s="4"/>
      <c r="E27" s="4"/>
      <c r="F27" s="4"/>
      <c r="G27" s="4"/>
    </row>
    <row r="28" spans="1:7" ht="30">
      <c r="A28" s="2" t="s">
        <v>1546</v>
      </c>
      <c r="B28" s="4"/>
      <c r="C28" s="4"/>
      <c r="D28" s="4"/>
      <c r="E28" s="4"/>
      <c r="F28" s="4"/>
      <c r="G28" s="4"/>
    </row>
    <row r="29" spans="1:7" ht="45">
      <c r="A29" s="3" t="s">
        <v>1208</v>
      </c>
      <c r="B29" s="4"/>
      <c r="C29" s="4"/>
      <c r="D29" s="4"/>
      <c r="E29" s="4"/>
      <c r="F29" s="4"/>
      <c r="G29" s="4"/>
    </row>
    <row r="30" spans="1:7" ht="30">
      <c r="A30" s="2" t="s">
        <v>1544</v>
      </c>
      <c r="B30" s="173">
        <v>0</v>
      </c>
      <c r="C30" s="4"/>
      <c r="D30" s="4"/>
      <c r="E30" s="4"/>
      <c r="F30" s="4"/>
      <c r="G30" s="4"/>
    </row>
    <row r="31" spans="1:7" ht="30">
      <c r="A31" s="2" t="s">
        <v>1541</v>
      </c>
      <c r="B31" s="4">
        <v>0</v>
      </c>
      <c r="C31" s="4"/>
      <c r="D31" s="4"/>
      <c r="E31" s="4"/>
      <c r="F31" s="4"/>
      <c r="G31" s="4"/>
    </row>
    <row r="32" spans="1:7" ht="30">
      <c r="A32" s="2" t="s">
        <v>1545</v>
      </c>
      <c r="B32" s="4">
        <v>954</v>
      </c>
      <c r="C32" s="4"/>
      <c r="D32" s="4"/>
      <c r="E32" s="4"/>
      <c r="F32" s="4"/>
      <c r="G32" s="4"/>
    </row>
    <row r="33" spans="1:7" ht="30">
      <c r="A33" s="2" t="s">
        <v>1539</v>
      </c>
      <c r="B33" s="4">
        <v>0</v>
      </c>
      <c r="C33" s="4"/>
      <c r="D33" s="4"/>
      <c r="E33" s="4"/>
      <c r="F33" s="4"/>
      <c r="G33" s="4"/>
    </row>
    <row r="34" spans="1:7">
      <c r="A34" s="2" t="s">
        <v>1547</v>
      </c>
      <c r="B34" s="4"/>
      <c r="C34" s="4"/>
      <c r="D34" s="4"/>
      <c r="E34" s="4"/>
      <c r="F34" s="4"/>
      <c r="G34" s="4"/>
    </row>
    <row r="35" spans="1:7" ht="45">
      <c r="A35" s="3" t="s">
        <v>1208</v>
      </c>
      <c r="B35" s="4"/>
      <c r="C35" s="4"/>
      <c r="D35" s="4"/>
      <c r="E35" s="4"/>
      <c r="F35" s="4"/>
      <c r="G35" s="4"/>
    </row>
    <row r="36" spans="1:7" ht="30">
      <c r="A36" s="2" t="s">
        <v>1544</v>
      </c>
      <c r="B36" s="173">
        <v>1.5</v>
      </c>
      <c r="C36" s="4"/>
      <c r="D36" s="4"/>
      <c r="E36" s="4"/>
      <c r="F36" s="4"/>
      <c r="G36" s="4"/>
    </row>
    <row r="37" spans="1:7" ht="30">
      <c r="A37" s="2" t="s">
        <v>1541</v>
      </c>
      <c r="B37" s="6">
        <v>64275</v>
      </c>
      <c r="C37" s="4"/>
      <c r="D37" s="4"/>
      <c r="E37" s="4"/>
      <c r="F37" s="4"/>
      <c r="G37" s="4"/>
    </row>
    <row r="38" spans="1:7" ht="30">
      <c r="A38" s="2" t="s">
        <v>1545</v>
      </c>
      <c r="B38" s="4">
        <v>849</v>
      </c>
      <c r="C38" s="4"/>
      <c r="D38" s="4"/>
      <c r="E38" s="4"/>
      <c r="F38" s="4"/>
      <c r="G38" s="4"/>
    </row>
    <row r="39" spans="1:7" ht="30">
      <c r="A39" s="2" t="s">
        <v>1539</v>
      </c>
      <c r="B39" s="6">
        <v>2176</v>
      </c>
      <c r="C39" s="4"/>
      <c r="D39" s="4"/>
      <c r="E39" s="4"/>
      <c r="F39" s="4"/>
      <c r="G39" s="4"/>
    </row>
    <row r="40" spans="1:7">
      <c r="A40" s="2" t="s">
        <v>1548</v>
      </c>
      <c r="B40" s="4"/>
      <c r="C40" s="4"/>
      <c r="D40" s="4"/>
      <c r="E40" s="4"/>
      <c r="F40" s="4"/>
      <c r="G40" s="4"/>
    </row>
    <row r="41" spans="1:7" ht="45">
      <c r="A41" s="3" t="s">
        <v>1208</v>
      </c>
      <c r="B41" s="4"/>
      <c r="C41" s="4"/>
      <c r="D41" s="4"/>
      <c r="E41" s="4"/>
      <c r="F41" s="4"/>
      <c r="G41" s="4"/>
    </row>
    <row r="42" spans="1:7" ht="30">
      <c r="A42" s="2" t="s">
        <v>1544</v>
      </c>
      <c r="B42" s="173">
        <v>1.75</v>
      </c>
      <c r="C42" s="4"/>
      <c r="D42" s="4"/>
      <c r="E42" s="4"/>
      <c r="F42" s="4"/>
      <c r="G42" s="4"/>
    </row>
    <row r="43" spans="1:7" ht="30">
      <c r="A43" s="2" t="s">
        <v>1541</v>
      </c>
      <c r="B43" s="6">
        <v>174038</v>
      </c>
      <c r="C43" s="4"/>
      <c r="D43" s="4"/>
      <c r="E43" s="4"/>
      <c r="F43" s="4"/>
      <c r="G43" s="4"/>
    </row>
    <row r="44" spans="1:7" ht="30">
      <c r="A44" s="2" t="s">
        <v>1545</v>
      </c>
      <c r="B44" s="6">
        <v>1193</v>
      </c>
      <c r="C44" s="4"/>
      <c r="D44" s="4"/>
      <c r="E44" s="4"/>
      <c r="F44" s="4"/>
      <c r="G44" s="4"/>
    </row>
    <row r="45" spans="1:7" ht="30">
      <c r="A45" s="2" t="s">
        <v>1539</v>
      </c>
      <c r="B45" s="7">
        <v>6029</v>
      </c>
      <c r="C45" s="4"/>
      <c r="D45" s="4"/>
      <c r="E45" s="4"/>
      <c r="F45" s="4"/>
      <c r="G45" s="4"/>
    </row>
    <row r="46" spans="1:7">
      <c r="A46" s="46"/>
      <c r="B46" s="46"/>
      <c r="C46" s="46"/>
      <c r="D46" s="46"/>
      <c r="E46" s="46"/>
      <c r="F46" s="46"/>
      <c r="G46" s="46"/>
    </row>
    <row r="47" spans="1:7" ht="15" customHeight="1">
      <c r="A47" s="2" t="s">
        <v>1379</v>
      </c>
      <c r="B47" s="47" t="s">
        <v>1549</v>
      </c>
      <c r="C47" s="47"/>
      <c r="D47" s="47"/>
      <c r="E47" s="47"/>
      <c r="F47" s="47"/>
      <c r="G47" s="47"/>
    </row>
  </sheetData>
  <mergeCells count="6">
    <mergeCell ref="B1:G1"/>
    <mergeCell ref="B2:C2"/>
    <mergeCell ref="D2:E2"/>
    <mergeCell ref="F2:G2"/>
    <mergeCell ref="A46:G46"/>
    <mergeCell ref="B47:G47"/>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27.42578125" customWidth="1"/>
    <col min="3" max="3" width="8.5703125" customWidth="1"/>
    <col min="4" max="5" width="36.5703125" customWidth="1"/>
  </cols>
  <sheetData>
    <row r="1" spans="1:5" ht="15" customHeight="1">
      <c r="A1" s="1" t="s">
        <v>1550</v>
      </c>
      <c r="B1" s="8" t="s">
        <v>1</v>
      </c>
      <c r="C1" s="8"/>
      <c r="D1" s="8"/>
      <c r="E1" s="8"/>
    </row>
    <row r="2" spans="1:5" ht="30">
      <c r="A2" s="1" t="s">
        <v>82</v>
      </c>
      <c r="B2" s="8" t="s">
        <v>2</v>
      </c>
      <c r="C2" s="8"/>
      <c r="D2" s="1" t="s">
        <v>30</v>
      </c>
      <c r="E2" s="1" t="s">
        <v>91</v>
      </c>
    </row>
    <row r="3" spans="1:5">
      <c r="A3" s="2" t="s">
        <v>1220</v>
      </c>
      <c r="B3" s="4"/>
      <c r="C3" s="4"/>
      <c r="D3" s="4"/>
      <c r="E3" s="4"/>
    </row>
    <row r="4" spans="1:5" ht="45">
      <c r="A4" s="3" t="s">
        <v>1208</v>
      </c>
      <c r="B4" s="4"/>
      <c r="C4" s="4"/>
      <c r="D4" s="4"/>
      <c r="E4" s="4"/>
    </row>
    <row r="5" spans="1:5">
      <c r="A5" s="2" t="s">
        <v>1537</v>
      </c>
      <c r="B5" s="173">
        <v>1</v>
      </c>
      <c r="C5" s="4"/>
      <c r="D5" s="4"/>
      <c r="E5" s="4"/>
    </row>
    <row r="6" spans="1:5" ht="45">
      <c r="A6" s="2" t="s">
        <v>1521</v>
      </c>
      <c r="B6" s="6">
        <v>124997</v>
      </c>
      <c r="C6" s="4"/>
      <c r="D6" s="4"/>
      <c r="E6" s="4"/>
    </row>
    <row r="7" spans="1:5" ht="30">
      <c r="A7" s="2" t="s">
        <v>1551</v>
      </c>
      <c r="B7" s="6">
        <v>37561</v>
      </c>
      <c r="C7" s="4"/>
      <c r="D7" s="4"/>
      <c r="E7" s="4"/>
    </row>
    <row r="8" spans="1:5" ht="30">
      <c r="A8" s="2" t="s">
        <v>1552</v>
      </c>
      <c r="B8" s="6">
        <v>-34050</v>
      </c>
      <c r="C8" s="4"/>
      <c r="D8" s="4"/>
      <c r="E8" s="4"/>
    </row>
    <row r="9" spans="1:5" ht="30">
      <c r="A9" s="2" t="s">
        <v>1553</v>
      </c>
      <c r="B9" s="6">
        <v>-7027</v>
      </c>
      <c r="C9" s="4"/>
      <c r="D9" s="4"/>
      <c r="E9" s="4"/>
    </row>
    <row r="10" spans="1:5" ht="30">
      <c r="A10" s="2" t="s">
        <v>1525</v>
      </c>
      <c r="B10" s="6">
        <v>121481</v>
      </c>
      <c r="C10" s="4"/>
      <c r="D10" s="6">
        <v>124997</v>
      </c>
      <c r="E10" s="4"/>
    </row>
    <row r="11" spans="1:5" ht="45">
      <c r="A11" s="2" t="s">
        <v>1526</v>
      </c>
      <c r="B11" s="9">
        <v>31.38</v>
      </c>
      <c r="C11" s="4"/>
      <c r="D11" s="4"/>
      <c r="E11" s="4"/>
    </row>
    <row r="12" spans="1:5" ht="30">
      <c r="A12" s="2" t="s">
        <v>1554</v>
      </c>
      <c r="B12" s="9">
        <v>26.36</v>
      </c>
      <c r="C12" s="4"/>
      <c r="D12" s="9">
        <v>34.69</v>
      </c>
      <c r="E12" s="9">
        <v>32.74</v>
      </c>
    </row>
    <row r="13" spans="1:5" ht="30">
      <c r="A13" s="2" t="s">
        <v>1555</v>
      </c>
      <c r="B13" s="9">
        <v>28.03</v>
      </c>
      <c r="C13" s="4"/>
      <c r="D13" s="4"/>
      <c r="E13" s="4"/>
    </row>
    <row r="14" spans="1:5" ht="45">
      <c r="A14" s="2" t="s">
        <v>1556</v>
      </c>
      <c r="B14" s="9">
        <v>32.24</v>
      </c>
      <c r="C14" s="4"/>
      <c r="D14" s="4"/>
      <c r="E14" s="4"/>
    </row>
    <row r="15" spans="1:5" ht="30">
      <c r="A15" s="2" t="s">
        <v>1529</v>
      </c>
      <c r="B15" s="9">
        <v>30.71</v>
      </c>
      <c r="C15" s="4"/>
      <c r="D15" s="9">
        <v>31.38</v>
      </c>
      <c r="E15" s="4"/>
    </row>
    <row r="16" spans="1:5" ht="30">
      <c r="A16" s="2" t="s">
        <v>1557</v>
      </c>
      <c r="B16" s="7">
        <v>975</v>
      </c>
      <c r="C16" s="176" t="s">
        <v>1379</v>
      </c>
      <c r="D16" s="4"/>
      <c r="E16" s="4"/>
    </row>
    <row r="17" spans="1:5" ht="30">
      <c r="A17" s="2" t="s">
        <v>1558</v>
      </c>
      <c r="B17" s="7">
        <v>4867</v>
      </c>
      <c r="C17" s="4"/>
      <c r="D17" s="4"/>
      <c r="E17" s="4"/>
    </row>
    <row r="18" spans="1:5" ht="60">
      <c r="A18" s="2" t="s">
        <v>1532</v>
      </c>
      <c r="B18" s="4" t="s">
        <v>1495</v>
      </c>
      <c r="C18" s="4"/>
      <c r="D18" s="4"/>
      <c r="E18" s="4"/>
    </row>
    <row r="19" spans="1:5">
      <c r="A19" s="46"/>
      <c r="B19" s="46"/>
      <c r="C19" s="46"/>
      <c r="D19" s="46"/>
      <c r="E19" s="46"/>
    </row>
    <row r="20" spans="1:5" ht="30" customHeight="1">
      <c r="A20" s="2" t="s">
        <v>1379</v>
      </c>
      <c r="B20" s="47" t="s">
        <v>1559</v>
      </c>
      <c r="C20" s="47"/>
      <c r="D20" s="47"/>
      <c r="E20" s="47"/>
    </row>
  </sheetData>
  <mergeCells count="4">
    <mergeCell ref="B1:E1"/>
    <mergeCell ref="B2:C2"/>
    <mergeCell ref="A19:E19"/>
    <mergeCell ref="B20:E20"/>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2" width="19.7109375" customWidth="1"/>
    <col min="3" max="3" width="6.85546875" customWidth="1"/>
    <col min="4" max="4" width="19.7109375" customWidth="1"/>
    <col min="5" max="5" width="6.85546875" customWidth="1"/>
    <col min="6" max="6" width="19.7109375" customWidth="1"/>
    <col min="7" max="7" width="6.85546875" customWidth="1"/>
  </cols>
  <sheetData>
    <row r="1" spans="1:7" ht="15" customHeight="1">
      <c r="A1" s="1" t="s">
        <v>1560</v>
      </c>
      <c r="B1" s="8" t="s">
        <v>1</v>
      </c>
      <c r="C1" s="8"/>
      <c r="D1" s="8"/>
      <c r="E1" s="8"/>
      <c r="F1" s="8"/>
      <c r="G1" s="8"/>
    </row>
    <row r="2" spans="1:7" ht="30">
      <c r="A2" s="1" t="s">
        <v>1561</v>
      </c>
      <c r="B2" s="8" t="s">
        <v>2</v>
      </c>
      <c r="C2" s="8"/>
      <c r="D2" s="8" t="s">
        <v>30</v>
      </c>
      <c r="E2" s="8"/>
      <c r="F2" s="8" t="s">
        <v>91</v>
      </c>
      <c r="G2" s="8"/>
    </row>
    <row r="3" spans="1:7">
      <c r="A3" s="2" t="s">
        <v>1220</v>
      </c>
      <c r="B3" s="4"/>
      <c r="C3" s="4"/>
      <c r="D3" s="4"/>
      <c r="E3" s="4"/>
      <c r="F3" s="4"/>
      <c r="G3" s="4"/>
    </row>
    <row r="4" spans="1:7" ht="45">
      <c r="A4" s="3" t="s">
        <v>1208</v>
      </c>
      <c r="B4" s="4"/>
      <c r="C4" s="4"/>
      <c r="D4" s="4"/>
      <c r="E4" s="4"/>
      <c r="F4" s="4"/>
      <c r="G4" s="4"/>
    </row>
    <row r="5" spans="1:7" ht="45">
      <c r="A5" s="2" t="s">
        <v>498</v>
      </c>
      <c r="B5" s="9">
        <v>26.36</v>
      </c>
      <c r="C5" s="4"/>
      <c r="D5" s="9">
        <v>34.69</v>
      </c>
      <c r="E5" s="4"/>
      <c r="F5" s="9">
        <v>32.74</v>
      </c>
      <c r="G5" s="4"/>
    </row>
    <row r="6" spans="1:7" ht="30">
      <c r="A6" s="2" t="s">
        <v>1562</v>
      </c>
      <c r="B6" s="7">
        <v>0</v>
      </c>
      <c r="C6" s="4"/>
      <c r="D6" s="7">
        <v>849</v>
      </c>
      <c r="E6" s="4"/>
      <c r="F6" s="7">
        <v>1193</v>
      </c>
      <c r="G6" s="4"/>
    </row>
    <row r="7" spans="1:7" ht="30">
      <c r="A7" s="2" t="s">
        <v>1539</v>
      </c>
      <c r="B7" s="4">
        <v>0</v>
      </c>
      <c r="C7" s="176" t="s">
        <v>1379</v>
      </c>
      <c r="D7" s="6">
        <v>1450</v>
      </c>
      <c r="E7" s="176" t="s">
        <v>1379</v>
      </c>
      <c r="F7" s="6">
        <v>3464</v>
      </c>
      <c r="G7" s="176" t="s">
        <v>1379</v>
      </c>
    </row>
    <row r="8" spans="1:7" ht="17.25">
      <c r="A8" s="2" t="s">
        <v>1513</v>
      </c>
      <c r="B8" s="6">
        <v>1181</v>
      </c>
      <c r="C8" s="176" t="s">
        <v>1380</v>
      </c>
      <c r="D8" s="6">
        <v>1188</v>
      </c>
      <c r="E8" s="176" t="s">
        <v>1380</v>
      </c>
      <c r="F8" s="4">
        <v>170</v>
      </c>
      <c r="G8" s="176" t="s">
        <v>1380</v>
      </c>
    </row>
    <row r="9" spans="1:7" ht="45">
      <c r="A9" s="2" t="s">
        <v>1563</v>
      </c>
      <c r="B9" s="7">
        <v>413</v>
      </c>
      <c r="C9" s="4"/>
      <c r="D9" s="7">
        <v>416</v>
      </c>
      <c r="E9" s="4"/>
      <c r="F9" s="7">
        <v>59</v>
      </c>
      <c r="G9" s="4"/>
    </row>
    <row r="10" spans="1:7">
      <c r="A10" s="46"/>
      <c r="B10" s="46"/>
      <c r="C10" s="46"/>
      <c r="D10" s="46"/>
      <c r="E10" s="46"/>
      <c r="F10" s="46"/>
      <c r="G10" s="46"/>
    </row>
    <row r="11" spans="1:7" ht="15" customHeight="1">
      <c r="A11" s="2" t="s">
        <v>1379</v>
      </c>
      <c r="B11" s="47" t="s">
        <v>1549</v>
      </c>
      <c r="C11" s="47"/>
      <c r="D11" s="47"/>
      <c r="E11" s="47"/>
      <c r="F11" s="47"/>
      <c r="G11" s="47"/>
    </row>
    <row r="12" spans="1:7" ht="15" customHeight="1">
      <c r="A12" s="2" t="s">
        <v>1380</v>
      </c>
      <c r="B12" s="47" t="s">
        <v>1564</v>
      </c>
      <c r="C12" s="47"/>
      <c r="D12" s="47"/>
      <c r="E12" s="47"/>
      <c r="F12" s="47"/>
      <c r="G12" s="47"/>
    </row>
  </sheetData>
  <mergeCells count="7">
    <mergeCell ref="B12:G12"/>
    <mergeCell ref="B1:G1"/>
    <mergeCell ref="B2:C2"/>
    <mergeCell ref="D2:E2"/>
    <mergeCell ref="F2:G2"/>
    <mergeCell ref="A10:G10"/>
    <mergeCell ref="B11:G1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36.5703125" customWidth="1"/>
    <col min="3" max="3" width="27" customWidth="1"/>
    <col min="4" max="4" width="11.85546875" customWidth="1"/>
  </cols>
  <sheetData>
    <row r="1" spans="1:4" ht="15" customHeight="1">
      <c r="A1" s="1" t="s">
        <v>1565</v>
      </c>
      <c r="B1" s="1" t="s">
        <v>1</v>
      </c>
      <c r="C1" s="8" t="s">
        <v>1566</v>
      </c>
      <c r="D1" s="8"/>
    </row>
    <row r="2" spans="1:4" ht="30">
      <c r="A2" s="1" t="s">
        <v>82</v>
      </c>
      <c r="B2" s="1" t="s">
        <v>2</v>
      </c>
      <c r="C2" s="8" t="s">
        <v>2</v>
      </c>
      <c r="D2" s="8"/>
    </row>
    <row r="3" spans="1:4" ht="30">
      <c r="A3" s="3" t="s">
        <v>1567</v>
      </c>
      <c r="B3" s="4"/>
      <c r="C3" s="4"/>
      <c r="D3" s="4"/>
    </row>
    <row r="4" spans="1:4" ht="17.25">
      <c r="A4" s="2" t="s">
        <v>1568</v>
      </c>
      <c r="B4" s="4">
        <v>0</v>
      </c>
      <c r="C4" s="6">
        <v>25406184</v>
      </c>
      <c r="D4" s="176" t="s">
        <v>1366</v>
      </c>
    </row>
    <row r="5" spans="1:4" ht="17.25">
      <c r="A5" s="2" t="s">
        <v>1569</v>
      </c>
      <c r="B5" s="4"/>
      <c r="C5" s="7">
        <v>423647</v>
      </c>
      <c r="D5" s="176" t="s">
        <v>1380</v>
      </c>
    </row>
    <row r="6" spans="1:4" ht="30">
      <c r="A6" s="2" t="s">
        <v>511</v>
      </c>
      <c r="B6" s="6">
        <v>393816</v>
      </c>
      <c r="C6" s="6">
        <v>393816</v>
      </c>
      <c r="D6" s="4"/>
    </row>
    <row r="7" spans="1:4" ht="30">
      <c r="A7" s="2" t="s">
        <v>1570</v>
      </c>
      <c r="B7" s="4"/>
      <c r="C7" s="6">
        <v>86735</v>
      </c>
      <c r="D7" s="4"/>
    </row>
    <row r="8" spans="1:4">
      <c r="A8" s="46"/>
      <c r="B8" s="46"/>
      <c r="C8" s="46"/>
      <c r="D8" s="46"/>
    </row>
    <row r="9" spans="1:4" ht="30" customHeight="1">
      <c r="A9" s="2" t="s">
        <v>1379</v>
      </c>
      <c r="B9" s="47" t="s">
        <v>1571</v>
      </c>
      <c r="C9" s="47"/>
      <c r="D9" s="47"/>
    </row>
    <row r="10" spans="1:4" ht="30" customHeight="1">
      <c r="A10" s="2" t="s">
        <v>1380</v>
      </c>
      <c r="B10" s="47" t="s">
        <v>513</v>
      </c>
      <c r="C10" s="47"/>
      <c r="D10" s="47"/>
    </row>
  </sheetData>
  <mergeCells count="5">
    <mergeCell ref="C1:D1"/>
    <mergeCell ref="C2:D2"/>
    <mergeCell ref="A8:D8"/>
    <mergeCell ref="B9:D9"/>
    <mergeCell ref="B10:D10"/>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1572</v>
      </c>
      <c r="B1" s="8" t="s">
        <v>1306</v>
      </c>
      <c r="C1" s="8"/>
      <c r="D1" s="8"/>
      <c r="E1" s="8"/>
      <c r="F1" s="8"/>
      <c r="G1" s="8"/>
      <c r="H1" s="8"/>
      <c r="I1" s="8"/>
      <c r="J1" s="8" t="s">
        <v>1</v>
      </c>
      <c r="K1" s="8"/>
      <c r="L1" s="8"/>
    </row>
    <row r="2" spans="1:12" ht="30">
      <c r="A2" s="1" t="s">
        <v>82</v>
      </c>
      <c r="B2" s="1" t="s">
        <v>2</v>
      </c>
      <c r="C2" s="1" t="s">
        <v>1482</v>
      </c>
      <c r="D2" s="1" t="s">
        <v>4</v>
      </c>
      <c r="E2" s="1" t="s">
        <v>1483</v>
      </c>
      <c r="F2" s="1" t="s">
        <v>30</v>
      </c>
      <c r="G2" s="1" t="s">
        <v>1484</v>
      </c>
      <c r="H2" s="1" t="s">
        <v>1485</v>
      </c>
      <c r="I2" s="1" t="s">
        <v>1311</v>
      </c>
      <c r="J2" s="1" t="s">
        <v>2</v>
      </c>
      <c r="K2" s="1" t="s">
        <v>30</v>
      </c>
      <c r="L2" s="1" t="s">
        <v>91</v>
      </c>
    </row>
    <row r="3" spans="1:12">
      <c r="A3" s="3" t="s">
        <v>1573</v>
      </c>
      <c r="B3" s="4"/>
      <c r="C3" s="4"/>
      <c r="D3" s="4"/>
      <c r="E3" s="4"/>
      <c r="F3" s="4"/>
      <c r="G3" s="4"/>
      <c r="H3" s="4"/>
      <c r="I3" s="4"/>
      <c r="J3" s="4"/>
      <c r="K3" s="4"/>
      <c r="L3" s="4"/>
    </row>
    <row r="4" spans="1:12" ht="30">
      <c r="A4" s="2" t="s">
        <v>522</v>
      </c>
      <c r="B4" s="4"/>
      <c r="C4" s="4"/>
      <c r="D4" s="4"/>
      <c r="E4" s="4"/>
      <c r="F4" s="4"/>
      <c r="G4" s="4"/>
      <c r="H4" s="4"/>
      <c r="I4" s="4"/>
      <c r="J4" s="6">
        <v>40190991</v>
      </c>
      <c r="K4" s="6">
        <v>40114594</v>
      </c>
      <c r="L4" s="6">
        <v>39974022</v>
      </c>
    </row>
    <row r="5" spans="1:12" ht="30">
      <c r="A5" s="2" t="s">
        <v>523</v>
      </c>
      <c r="B5" s="4"/>
      <c r="C5" s="4"/>
      <c r="D5" s="4"/>
      <c r="E5" s="4"/>
      <c r="F5" s="4"/>
      <c r="G5" s="4"/>
      <c r="H5" s="4"/>
      <c r="I5" s="4"/>
      <c r="J5" s="6">
        <v>20726</v>
      </c>
      <c r="K5" s="6">
        <v>12053</v>
      </c>
      <c r="L5" s="6">
        <v>66756</v>
      </c>
    </row>
    <row r="6" spans="1:12">
      <c r="A6" s="2" t="s">
        <v>524</v>
      </c>
      <c r="B6" s="4"/>
      <c r="C6" s="4"/>
      <c r="D6" s="4"/>
      <c r="E6" s="4"/>
      <c r="F6" s="4"/>
      <c r="G6" s="4"/>
      <c r="H6" s="4"/>
      <c r="I6" s="4"/>
      <c r="J6" s="4">
        <v>0</v>
      </c>
      <c r="K6" s="4">
        <v>0</v>
      </c>
      <c r="L6" s="6">
        <v>14803</v>
      </c>
    </row>
    <row r="7" spans="1:12" ht="30">
      <c r="A7" s="2" t="s">
        <v>525</v>
      </c>
      <c r="B7" s="4"/>
      <c r="C7" s="4"/>
      <c r="D7" s="4"/>
      <c r="E7" s="4"/>
      <c r="F7" s="4"/>
      <c r="G7" s="4"/>
      <c r="H7" s="4"/>
      <c r="I7" s="4"/>
      <c r="J7" s="6">
        <v>40211717</v>
      </c>
      <c r="K7" s="6">
        <v>40126647</v>
      </c>
      <c r="L7" s="6">
        <v>40055581</v>
      </c>
    </row>
    <row r="8" spans="1:12">
      <c r="A8" s="2" t="s">
        <v>119</v>
      </c>
      <c r="B8" s="7">
        <v>4241</v>
      </c>
      <c r="C8" s="7">
        <v>52476</v>
      </c>
      <c r="D8" s="7">
        <v>30096</v>
      </c>
      <c r="E8" s="7">
        <v>4615</v>
      </c>
      <c r="F8" s="7">
        <v>1191</v>
      </c>
      <c r="G8" s="7">
        <v>50565</v>
      </c>
      <c r="H8" s="7">
        <v>29193</v>
      </c>
      <c r="I8" s="7">
        <v>7634</v>
      </c>
      <c r="J8" s="7">
        <v>91428</v>
      </c>
      <c r="K8" s="7">
        <v>88583</v>
      </c>
      <c r="L8" s="7">
        <v>90846</v>
      </c>
    </row>
    <row r="9" spans="1:12" ht="30">
      <c r="A9" s="2" t="s">
        <v>527</v>
      </c>
      <c r="B9" s="4"/>
      <c r="C9" s="4"/>
      <c r="D9" s="4"/>
      <c r="E9" s="4"/>
      <c r="F9" s="4"/>
      <c r="G9" s="4"/>
      <c r="H9" s="4"/>
      <c r="I9" s="4"/>
      <c r="J9" s="4">
        <v>-301</v>
      </c>
      <c r="K9" s="4">
        <v>-254</v>
      </c>
      <c r="L9" s="4">
        <v>-256</v>
      </c>
    </row>
    <row r="10" spans="1:12" ht="30">
      <c r="A10" s="2" t="s">
        <v>1574</v>
      </c>
      <c r="B10" s="4"/>
      <c r="C10" s="4"/>
      <c r="D10" s="4"/>
      <c r="E10" s="4"/>
      <c r="F10" s="4"/>
      <c r="G10" s="4"/>
      <c r="H10" s="4"/>
      <c r="I10" s="4"/>
      <c r="J10" s="6">
        <v>91127</v>
      </c>
      <c r="K10" s="6">
        <v>88329</v>
      </c>
      <c r="L10" s="6">
        <v>90590</v>
      </c>
    </row>
    <row r="11" spans="1:12" ht="30">
      <c r="A11" s="2" t="s">
        <v>533</v>
      </c>
      <c r="B11" s="4"/>
      <c r="C11" s="4"/>
      <c r="D11" s="4"/>
      <c r="E11" s="4"/>
      <c r="F11" s="4"/>
      <c r="G11" s="4"/>
      <c r="H11" s="4"/>
      <c r="I11" s="4"/>
      <c r="J11" s="4">
        <v>-301</v>
      </c>
      <c r="K11" s="4">
        <v>-254</v>
      </c>
      <c r="L11" s="4">
        <v>-256</v>
      </c>
    </row>
    <row r="12" spans="1:12" ht="30">
      <c r="A12" s="2" t="s">
        <v>1575</v>
      </c>
      <c r="B12" s="4"/>
      <c r="C12" s="4"/>
      <c r="D12" s="4"/>
      <c r="E12" s="4"/>
      <c r="F12" s="4"/>
      <c r="G12" s="4"/>
      <c r="H12" s="4"/>
      <c r="I12" s="4"/>
      <c r="J12" s="7">
        <v>91127</v>
      </c>
      <c r="K12" s="7">
        <v>88329</v>
      </c>
      <c r="L12" s="7">
        <v>90590</v>
      </c>
    </row>
    <row r="13" spans="1:12">
      <c r="A13" s="2" t="s">
        <v>1576</v>
      </c>
      <c r="B13" s="4"/>
      <c r="C13" s="4"/>
      <c r="D13" s="4"/>
      <c r="E13" s="4"/>
      <c r="F13" s="4"/>
      <c r="G13" s="4"/>
      <c r="H13" s="4"/>
      <c r="I13" s="4"/>
      <c r="J13" s="9">
        <v>1.105</v>
      </c>
      <c r="K13" s="9">
        <v>1.0449999999999999</v>
      </c>
      <c r="L13" s="9">
        <v>0.97</v>
      </c>
    </row>
    <row r="14" spans="1:12" ht="30">
      <c r="A14" s="2" t="s">
        <v>1577</v>
      </c>
      <c r="B14" s="4"/>
      <c r="C14" s="4"/>
      <c r="D14" s="4"/>
      <c r="E14" s="4"/>
      <c r="F14" s="4"/>
      <c r="G14" s="4"/>
      <c r="H14" s="4"/>
      <c r="I14" s="4"/>
      <c r="J14" s="9">
        <v>1.165</v>
      </c>
      <c r="K14" s="9">
        <v>1.155</v>
      </c>
      <c r="L14" s="9">
        <v>1.3</v>
      </c>
    </row>
    <row r="15" spans="1:12">
      <c r="A15" s="2" t="s">
        <v>536</v>
      </c>
      <c r="B15" s="9">
        <v>0.1</v>
      </c>
      <c r="C15" s="9">
        <v>1.3</v>
      </c>
      <c r="D15" s="9">
        <v>0.75</v>
      </c>
      <c r="E15" s="9">
        <v>0.11</v>
      </c>
      <c r="F15" s="9">
        <v>0.03</v>
      </c>
      <c r="G15" s="9">
        <v>1.26</v>
      </c>
      <c r="H15" s="9">
        <v>0.73</v>
      </c>
      <c r="I15" s="9">
        <v>0.19</v>
      </c>
      <c r="J15" s="9">
        <v>2.27</v>
      </c>
      <c r="K15" s="9">
        <v>2.2000000000000002</v>
      </c>
      <c r="L15" s="9">
        <v>2.27</v>
      </c>
    </row>
    <row r="16" spans="1:12" ht="30">
      <c r="A16" s="2" t="s">
        <v>1578</v>
      </c>
      <c r="B16" s="4"/>
      <c r="C16" s="4"/>
      <c r="D16" s="4"/>
      <c r="E16" s="4"/>
      <c r="F16" s="4"/>
      <c r="G16" s="4"/>
      <c r="H16" s="4"/>
      <c r="I16" s="4"/>
      <c r="J16" s="9">
        <v>1.105</v>
      </c>
      <c r="K16" s="9">
        <v>1.0449999999999999</v>
      </c>
      <c r="L16" s="9">
        <v>0.97</v>
      </c>
    </row>
    <row r="17" spans="1:12" ht="30">
      <c r="A17" s="2" t="s">
        <v>1579</v>
      </c>
      <c r="B17" s="4"/>
      <c r="C17" s="4"/>
      <c r="D17" s="4"/>
      <c r="E17" s="4"/>
      <c r="F17" s="4"/>
      <c r="G17" s="4"/>
      <c r="H17" s="4"/>
      <c r="I17" s="4"/>
      <c r="J17" s="9">
        <v>1.165</v>
      </c>
      <c r="K17" s="9">
        <v>1.155</v>
      </c>
      <c r="L17" s="9">
        <v>1.29</v>
      </c>
    </row>
    <row r="18" spans="1:12">
      <c r="A18" s="2" t="s">
        <v>537</v>
      </c>
      <c r="B18" s="9">
        <v>0.1</v>
      </c>
      <c r="C18" s="9">
        <v>1.3</v>
      </c>
      <c r="D18" s="9">
        <v>0.75</v>
      </c>
      <c r="E18" s="9">
        <v>0.11</v>
      </c>
      <c r="F18" s="9">
        <v>0.03</v>
      </c>
      <c r="G18" s="9">
        <v>1.26</v>
      </c>
      <c r="H18" s="9">
        <v>0.72</v>
      </c>
      <c r="I18" s="9">
        <v>0.19</v>
      </c>
      <c r="J18" s="9">
        <v>2.27</v>
      </c>
      <c r="K18" s="9">
        <v>2.2000000000000002</v>
      </c>
      <c r="L18" s="9">
        <v>2.2599999999999998</v>
      </c>
    </row>
  </sheetData>
  <mergeCells count="2">
    <mergeCell ref="B1:I1"/>
    <mergeCell ref="J1:L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3" width="36.5703125" customWidth="1"/>
    <col min="4" max="4" width="27.42578125" customWidth="1"/>
    <col min="5" max="5" width="8.5703125" customWidth="1"/>
  </cols>
  <sheetData>
    <row r="1" spans="1:5" ht="15" customHeight="1">
      <c r="A1" s="8" t="s">
        <v>1580</v>
      </c>
      <c r="B1" s="8" t="s">
        <v>1</v>
      </c>
      <c r="C1" s="8"/>
      <c r="D1" s="8"/>
      <c r="E1" s="8"/>
    </row>
    <row r="2" spans="1:5" ht="15" customHeight="1">
      <c r="A2" s="8"/>
      <c r="B2" s="1" t="s">
        <v>2</v>
      </c>
      <c r="C2" s="1" t="s">
        <v>30</v>
      </c>
      <c r="D2" s="8" t="s">
        <v>91</v>
      </c>
      <c r="E2" s="8"/>
    </row>
    <row r="3" spans="1:5">
      <c r="A3" s="2" t="s">
        <v>1215</v>
      </c>
      <c r="B3" s="4"/>
      <c r="C3" s="4"/>
      <c r="D3" s="4"/>
      <c r="E3" s="4"/>
    </row>
    <row r="4" spans="1:5">
      <c r="A4" s="3" t="s">
        <v>1489</v>
      </c>
      <c r="B4" s="4"/>
      <c r="C4" s="4"/>
      <c r="D4" s="4"/>
      <c r="E4" s="4"/>
    </row>
    <row r="5" spans="1:5" ht="45">
      <c r="A5" s="2" t="s">
        <v>1581</v>
      </c>
      <c r="B5" s="6">
        <v>60455</v>
      </c>
      <c r="C5" s="6">
        <v>51489</v>
      </c>
      <c r="D5" s="6">
        <v>45178</v>
      </c>
      <c r="E5" s="4"/>
    </row>
    <row r="6" spans="1:5">
      <c r="A6" s="2" t="s">
        <v>1220</v>
      </c>
      <c r="B6" s="4"/>
      <c r="C6" s="4"/>
      <c r="D6" s="4"/>
      <c r="E6" s="4"/>
    </row>
    <row r="7" spans="1:5">
      <c r="A7" s="3" t="s">
        <v>1489</v>
      </c>
      <c r="B7" s="4"/>
      <c r="C7" s="4"/>
      <c r="D7" s="4"/>
      <c r="E7" s="4"/>
    </row>
    <row r="8" spans="1:5">
      <c r="A8" s="2" t="s">
        <v>1537</v>
      </c>
      <c r="B8" s="173">
        <v>1</v>
      </c>
      <c r="C8" s="173">
        <v>1</v>
      </c>
      <c r="D8" s="173">
        <v>1</v>
      </c>
      <c r="E8" s="4"/>
    </row>
    <row r="9" spans="1:5" ht="45">
      <c r="A9" s="2" t="s">
        <v>1581</v>
      </c>
      <c r="B9" s="6">
        <v>96208</v>
      </c>
      <c r="C9" s="6">
        <v>115044</v>
      </c>
      <c r="D9" s="6">
        <v>57625</v>
      </c>
      <c r="E9" s="176" t="s">
        <v>1379</v>
      </c>
    </row>
    <row r="10" spans="1:5" ht="30">
      <c r="A10" s="2" t="s">
        <v>1582</v>
      </c>
      <c r="B10" s="4">
        <v>0</v>
      </c>
      <c r="C10" s="4">
        <v>0</v>
      </c>
      <c r="D10" s="4">
        <v>0</v>
      </c>
      <c r="E10" s="4"/>
    </row>
    <row r="11" spans="1:5">
      <c r="A11" s="46"/>
      <c r="B11" s="46"/>
      <c r="C11" s="46"/>
      <c r="D11" s="46"/>
      <c r="E11" s="46"/>
    </row>
    <row r="12" spans="1:5" ht="30" customHeight="1">
      <c r="A12" s="2" t="s">
        <v>1379</v>
      </c>
      <c r="B12" s="47" t="s">
        <v>1583</v>
      </c>
      <c r="C12" s="47"/>
      <c r="D12" s="47"/>
      <c r="E12" s="47"/>
    </row>
  </sheetData>
  <mergeCells count="5">
    <mergeCell ref="A1:A2"/>
    <mergeCell ref="B1:E1"/>
    <mergeCell ref="D2:E2"/>
    <mergeCell ref="A11:E11"/>
    <mergeCell ref="B12:E1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15" customHeight="1">
      <c r="A1" s="1" t="s">
        <v>1584</v>
      </c>
      <c r="B1" s="8" t="s">
        <v>1</v>
      </c>
      <c r="C1" s="8"/>
    </row>
    <row r="2" spans="1:3" ht="30">
      <c r="A2" s="1" t="s">
        <v>29</v>
      </c>
      <c r="B2" s="1" t="s">
        <v>2</v>
      </c>
      <c r="C2" s="1" t="s">
        <v>30</v>
      </c>
    </row>
    <row r="3" spans="1:3" ht="45">
      <c r="A3" s="3" t="s">
        <v>1585</v>
      </c>
      <c r="B3" s="4"/>
      <c r="C3" s="4"/>
    </row>
    <row r="4" spans="1:3" ht="30">
      <c r="A4" s="2" t="s">
        <v>1586</v>
      </c>
      <c r="B4" s="7">
        <v>2612</v>
      </c>
      <c r="C4" s="7">
        <v>-66084</v>
      </c>
    </row>
    <row r="5" spans="1:3" ht="30">
      <c r="A5" s="2" t="s">
        <v>1587</v>
      </c>
      <c r="B5" s="6">
        <v>-3934</v>
      </c>
      <c r="C5" s="6">
        <v>65853</v>
      </c>
    </row>
    <row r="6" spans="1:3" ht="45">
      <c r="A6" s="2" t="s">
        <v>1588</v>
      </c>
      <c r="B6" s="6">
        <v>-6679</v>
      </c>
      <c r="C6" s="6">
        <v>2843</v>
      </c>
    </row>
    <row r="7" spans="1:3" ht="30">
      <c r="A7" s="2" t="s">
        <v>1589</v>
      </c>
      <c r="B7" s="6">
        <v>-8001</v>
      </c>
      <c r="C7" s="6">
        <v>2612</v>
      </c>
    </row>
    <row r="8" spans="1:3" ht="30">
      <c r="A8" s="2" t="s">
        <v>1590</v>
      </c>
      <c r="B8" s="4"/>
      <c r="C8" s="4"/>
    </row>
    <row r="9" spans="1:3" ht="45">
      <c r="A9" s="3" t="s">
        <v>1585</v>
      </c>
      <c r="B9" s="4"/>
      <c r="C9" s="4"/>
    </row>
    <row r="10" spans="1:3" ht="30">
      <c r="A10" s="2" t="s">
        <v>1586</v>
      </c>
      <c r="B10" s="6">
        <v>-21330</v>
      </c>
      <c r="C10" s="6">
        <v>-75737</v>
      </c>
    </row>
    <row r="11" spans="1:3" ht="30">
      <c r="A11" s="2" t="s">
        <v>1587</v>
      </c>
      <c r="B11" s="6">
        <v>-12628</v>
      </c>
      <c r="C11" s="6">
        <v>51371</v>
      </c>
    </row>
    <row r="12" spans="1:3" ht="45">
      <c r="A12" s="2" t="s">
        <v>1588</v>
      </c>
      <c r="B12" s="4">
        <v>-926</v>
      </c>
      <c r="C12" s="6">
        <v>3036</v>
      </c>
    </row>
    <row r="13" spans="1:3" ht="30">
      <c r="A13" s="2" t="s">
        <v>1589</v>
      </c>
      <c r="B13" s="6">
        <v>-34884</v>
      </c>
      <c r="C13" s="6">
        <v>-21330</v>
      </c>
    </row>
    <row r="14" spans="1:3" ht="30">
      <c r="A14" s="2" t="s">
        <v>1591</v>
      </c>
      <c r="B14" s="4"/>
      <c r="C14" s="4"/>
    </row>
    <row r="15" spans="1:3" ht="45">
      <c r="A15" s="3" t="s">
        <v>1585</v>
      </c>
      <c r="B15" s="4"/>
      <c r="C15" s="4"/>
    </row>
    <row r="16" spans="1:3" ht="30">
      <c r="A16" s="2" t="s">
        <v>1586</v>
      </c>
      <c r="B16" s="6">
        <v>36240</v>
      </c>
      <c r="C16" s="6">
        <v>22194</v>
      </c>
    </row>
    <row r="17" spans="1:3" ht="30">
      <c r="A17" s="2" t="s">
        <v>1587</v>
      </c>
      <c r="B17" s="6">
        <v>8694</v>
      </c>
      <c r="C17" s="6">
        <v>14482</v>
      </c>
    </row>
    <row r="18" spans="1:3" ht="45">
      <c r="A18" s="2" t="s">
        <v>1588</v>
      </c>
      <c r="B18" s="6">
        <v>-5977</v>
      </c>
      <c r="C18" s="4">
        <v>-436</v>
      </c>
    </row>
    <row r="19" spans="1:3" ht="30">
      <c r="A19" s="2" t="s">
        <v>1589</v>
      </c>
      <c r="B19" s="6">
        <v>38957</v>
      </c>
      <c r="C19" s="6">
        <v>36240</v>
      </c>
    </row>
    <row r="20" spans="1:3" ht="45">
      <c r="A20" s="2" t="s">
        <v>1592</v>
      </c>
      <c r="B20" s="4"/>
      <c r="C20" s="4"/>
    </row>
    <row r="21" spans="1:3" ht="45">
      <c r="A21" s="3" t="s">
        <v>1585</v>
      </c>
      <c r="B21" s="4"/>
      <c r="C21" s="4"/>
    </row>
    <row r="22" spans="1:3" ht="30">
      <c r="A22" s="2" t="s">
        <v>1586</v>
      </c>
      <c r="B22" s="6">
        <v>-12298</v>
      </c>
      <c r="C22" s="6">
        <v>-12541</v>
      </c>
    </row>
    <row r="23" spans="1:3" ht="30">
      <c r="A23" s="2" t="s">
        <v>1587</v>
      </c>
      <c r="B23" s="4">
        <v>0</v>
      </c>
      <c r="C23" s="4">
        <v>0</v>
      </c>
    </row>
    <row r="24" spans="1:3" ht="45">
      <c r="A24" s="2" t="s">
        <v>1588</v>
      </c>
      <c r="B24" s="4">
        <v>224</v>
      </c>
      <c r="C24" s="4">
        <v>243</v>
      </c>
    </row>
    <row r="25" spans="1:3" ht="30">
      <c r="A25" s="2" t="s">
        <v>1589</v>
      </c>
      <c r="B25" s="7">
        <v>-12074</v>
      </c>
      <c r="C25" s="7">
        <v>-12298</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cols>
    <col min="1" max="1" width="36.5703125" bestFit="1" customWidth="1"/>
    <col min="2" max="2" width="29.7109375" customWidth="1"/>
    <col min="3" max="3" width="10.5703125" customWidth="1"/>
    <col min="4" max="4" width="29.7109375" customWidth="1"/>
    <col min="5" max="5" width="10.5703125" customWidth="1"/>
    <col min="6" max="6" width="36.5703125" customWidth="1"/>
  </cols>
  <sheetData>
    <row r="1" spans="1:6" ht="15" customHeight="1">
      <c r="A1" s="1" t="s">
        <v>1593</v>
      </c>
      <c r="B1" s="8" t="s">
        <v>1</v>
      </c>
      <c r="C1" s="8"/>
      <c r="D1" s="8"/>
      <c r="E1" s="8"/>
      <c r="F1" s="8"/>
    </row>
    <row r="2" spans="1:6" ht="30">
      <c r="A2" s="1" t="s">
        <v>29</v>
      </c>
      <c r="B2" s="8" t="s">
        <v>2</v>
      </c>
      <c r="C2" s="8"/>
      <c r="D2" s="8" t="s">
        <v>30</v>
      </c>
      <c r="E2" s="8"/>
      <c r="F2" s="1" t="s">
        <v>91</v>
      </c>
    </row>
    <row r="3" spans="1:6" ht="30">
      <c r="A3" s="3" t="s">
        <v>544</v>
      </c>
      <c r="B3" s="4"/>
      <c r="C3" s="4"/>
      <c r="D3" s="4"/>
      <c r="E3" s="4"/>
      <c r="F3" s="4"/>
    </row>
    <row r="4" spans="1:6">
      <c r="A4" s="2" t="s">
        <v>128</v>
      </c>
      <c r="B4" s="7">
        <v>7659</v>
      </c>
      <c r="C4" s="4"/>
      <c r="D4" s="7">
        <v>5560</v>
      </c>
      <c r="E4" s="4"/>
      <c r="F4" s="7">
        <v>5762</v>
      </c>
    </row>
    <row r="5" spans="1:6" ht="30">
      <c r="A5" s="2" t="s">
        <v>112</v>
      </c>
      <c r="B5" s="6">
        <v>-46818</v>
      </c>
      <c r="C5" s="4"/>
      <c r="D5" s="6">
        <v>-47712</v>
      </c>
      <c r="E5" s="4"/>
      <c r="F5" s="6">
        <v>-44937</v>
      </c>
    </row>
    <row r="6" spans="1:6">
      <c r="A6" s="2" t="s">
        <v>118</v>
      </c>
      <c r="B6" s="6">
        <v>41088</v>
      </c>
      <c r="C6" s="4"/>
      <c r="D6" s="6">
        <v>43655</v>
      </c>
      <c r="E6" s="4"/>
      <c r="F6" s="6">
        <v>46979</v>
      </c>
    </row>
    <row r="7" spans="1:6">
      <c r="A7" s="2" t="s">
        <v>1594</v>
      </c>
      <c r="B7" s="6">
        <v>91127</v>
      </c>
      <c r="C7" s="4"/>
      <c r="D7" s="6">
        <v>88329</v>
      </c>
      <c r="E7" s="4"/>
      <c r="F7" s="6">
        <v>90590</v>
      </c>
    </row>
    <row r="8" spans="1:6" ht="30">
      <c r="A8" s="2" t="s">
        <v>1226</v>
      </c>
      <c r="B8" s="4"/>
      <c r="C8" s="4"/>
      <c r="D8" s="4"/>
      <c r="E8" s="4"/>
      <c r="F8" s="4"/>
    </row>
    <row r="9" spans="1:6" ht="30">
      <c r="A9" s="3" t="s">
        <v>544</v>
      </c>
      <c r="B9" s="4"/>
      <c r="C9" s="4"/>
      <c r="D9" s="4"/>
      <c r="E9" s="4"/>
      <c r="F9" s="4"/>
    </row>
    <row r="10" spans="1:6">
      <c r="A10" s="2" t="s">
        <v>1594</v>
      </c>
      <c r="B10" s="6">
        <v>6679</v>
      </c>
      <c r="C10" s="4"/>
      <c r="D10" s="6">
        <v>-2843</v>
      </c>
      <c r="E10" s="4"/>
      <c r="F10" s="4"/>
    </row>
    <row r="11" spans="1:6" ht="60">
      <c r="A11" s="2" t="s">
        <v>1595</v>
      </c>
      <c r="B11" s="4"/>
      <c r="C11" s="4"/>
      <c r="D11" s="4"/>
      <c r="E11" s="4"/>
      <c r="F11" s="4"/>
    </row>
    <row r="12" spans="1:6" ht="30">
      <c r="A12" s="3" t="s">
        <v>544</v>
      </c>
      <c r="B12" s="4"/>
      <c r="C12" s="4"/>
      <c r="D12" s="4"/>
      <c r="E12" s="4"/>
      <c r="F12" s="4"/>
    </row>
    <row r="13" spans="1:6" ht="17.25">
      <c r="A13" s="2" t="s">
        <v>128</v>
      </c>
      <c r="B13" s="6">
        <v>7659</v>
      </c>
      <c r="C13" s="176" t="s">
        <v>1379</v>
      </c>
      <c r="D13" s="6">
        <v>5560</v>
      </c>
      <c r="E13" s="176" t="s">
        <v>1379</v>
      </c>
      <c r="F13" s="4"/>
    </row>
    <row r="14" spans="1:6" ht="17.25">
      <c r="A14" s="2" t="s">
        <v>130</v>
      </c>
      <c r="B14" s="6">
        <v>-6182</v>
      </c>
      <c r="C14" s="176" t="s">
        <v>1379</v>
      </c>
      <c r="D14" s="6">
        <v>-10472</v>
      </c>
      <c r="E14" s="176" t="s">
        <v>1379</v>
      </c>
      <c r="F14" s="4"/>
    </row>
    <row r="15" spans="1:6" ht="17.25">
      <c r="A15" s="2" t="s">
        <v>1596</v>
      </c>
      <c r="B15" s="6">
        <v>1477</v>
      </c>
      <c r="C15" s="176" t="s">
        <v>1379</v>
      </c>
      <c r="D15" s="6">
        <v>-4912</v>
      </c>
      <c r="E15" s="176" t="s">
        <v>1379</v>
      </c>
      <c r="F15" s="4"/>
    </row>
    <row r="16" spans="1:6">
      <c r="A16" s="2" t="s">
        <v>118</v>
      </c>
      <c r="B16" s="4">
        <v>-551</v>
      </c>
      <c r="C16" s="4"/>
      <c r="D16" s="6">
        <v>1876</v>
      </c>
      <c r="E16" s="4"/>
      <c r="F16" s="4"/>
    </row>
    <row r="17" spans="1:6" ht="17.25">
      <c r="A17" s="2" t="s">
        <v>1594</v>
      </c>
      <c r="B17" s="4">
        <v>926</v>
      </c>
      <c r="C17" s="176" t="s">
        <v>1379</v>
      </c>
      <c r="D17" s="6">
        <v>-3036</v>
      </c>
      <c r="E17" s="176" t="s">
        <v>1379</v>
      </c>
      <c r="F17" s="4"/>
    </row>
    <row r="18" spans="1:6" ht="60">
      <c r="A18" s="2" t="s">
        <v>1597</v>
      </c>
      <c r="B18" s="4"/>
      <c r="C18" s="4"/>
      <c r="D18" s="4"/>
      <c r="E18" s="4"/>
      <c r="F18" s="4"/>
    </row>
    <row r="19" spans="1:6" ht="30">
      <c r="A19" s="3" t="s">
        <v>544</v>
      </c>
      <c r="B19" s="4"/>
      <c r="C19" s="4"/>
      <c r="D19" s="4"/>
      <c r="E19" s="4"/>
      <c r="F19" s="4"/>
    </row>
    <row r="20" spans="1:6">
      <c r="A20" s="2" t="s">
        <v>1598</v>
      </c>
      <c r="B20" s="6">
        <v>7350</v>
      </c>
      <c r="C20" s="4"/>
      <c r="D20" s="4">
        <v>553</v>
      </c>
      <c r="E20" s="4"/>
      <c r="F20" s="4"/>
    </row>
    <row r="21" spans="1:6">
      <c r="A21" s="2" t="s">
        <v>1596</v>
      </c>
      <c r="B21" s="6">
        <v>7350</v>
      </c>
      <c r="C21" s="4"/>
      <c r="D21" s="4">
        <v>553</v>
      </c>
      <c r="E21" s="4"/>
      <c r="F21" s="4"/>
    </row>
    <row r="22" spans="1:6">
      <c r="A22" s="2" t="s">
        <v>118</v>
      </c>
      <c r="B22" s="6">
        <v>-1373</v>
      </c>
      <c r="C22" s="4"/>
      <c r="D22" s="4">
        <v>-117</v>
      </c>
      <c r="E22" s="4"/>
      <c r="F22" s="4"/>
    </row>
    <row r="23" spans="1:6">
      <c r="A23" s="2" t="s">
        <v>1594</v>
      </c>
      <c r="B23" s="6">
        <v>5977</v>
      </c>
      <c r="C23" s="4"/>
      <c r="D23" s="4">
        <v>436</v>
      </c>
      <c r="E23" s="4"/>
      <c r="F23" s="4"/>
    </row>
    <row r="24" spans="1:6" ht="75">
      <c r="A24" s="2" t="s">
        <v>1599</v>
      </c>
      <c r="B24" s="4"/>
      <c r="C24" s="4"/>
      <c r="D24" s="4"/>
      <c r="E24" s="4"/>
      <c r="F24" s="4"/>
    </row>
    <row r="25" spans="1:6" ht="30">
      <c r="A25" s="3" t="s">
        <v>544</v>
      </c>
      <c r="B25" s="4"/>
      <c r="C25" s="4"/>
      <c r="D25" s="4"/>
      <c r="E25" s="4"/>
      <c r="F25" s="4"/>
    </row>
    <row r="26" spans="1:6" ht="30">
      <c r="A26" s="2" t="s">
        <v>112</v>
      </c>
      <c r="B26" s="4">
        <v>-438</v>
      </c>
      <c r="C26" s="4"/>
      <c r="D26" s="4">
        <v>-411</v>
      </c>
      <c r="E26" s="4"/>
      <c r="F26" s="4"/>
    </row>
    <row r="27" spans="1:6">
      <c r="A27" s="2" t="s">
        <v>1596</v>
      </c>
      <c r="B27" s="4">
        <v>-438</v>
      </c>
      <c r="C27" s="4"/>
      <c r="D27" s="4">
        <v>-411</v>
      </c>
      <c r="E27" s="4"/>
      <c r="F27" s="4"/>
    </row>
    <row r="28" spans="1:6">
      <c r="A28" s="2" t="s">
        <v>118</v>
      </c>
      <c r="B28" s="4">
        <v>214</v>
      </c>
      <c r="C28" s="4"/>
      <c r="D28" s="4">
        <v>168</v>
      </c>
      <c r="E28" s="4"/>
      <c r="F28" s="4"/>
    </row>
    <row r="29" spans="1:6">
      <c r="A29" s="2" t="s">
        <v>1594</v>
      </c>
      <c r="B29" s="7">
        <v>-224</v>
      </c>
      <c r="C29" s="4"/>
      <c r="D29" s="7">
        <v>-243</v>
      </c>
      <c r="E29" s="4"/>
      <c r="F29" s="4"/>
    </row>
    <row r="30" spans="1:6">
      <c r="A30" s="46"/>
      <c r="B30" s="46"/>
      <c r="C30" s="46"/>
      <c r="D30" s="46"/>
      <c r="E30" s="46"/>
      <c r="F30" s="46"/>
    </row>
    <row r="31" spans="1:6" ht="30" customHeight="1">
      <c r="A31" s="2" t="s">
        <v>1379</v>
      </c>
      <c r="B31" s="47" t="s">
        <v>1600</v>
      </c>
      <c r="C31" s="47"/>
      <c r="D31" s="47"/>
      <c r="E31" s="47"/>
      <c r="F31" s="47"/>
    </row>
  </sheetData>
  <mergeCells count="5">
    <mergeCell ref="B1:F1"/>
    <mergeCell ref="B2:C2"/>
    <mergeCell ref="D2:E2"/>
    <mergeCell ref="A30:F30"/>
    <mergeCell ref="B31:F3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9"/>
  <sheetViews>
    <sheetView showGridLines="0" workbookViewId="0"/>
  </sheetViews>
  <sheetFormatPr defaultRowHeight="15"/>
  <cols>
    <col min="1" max="1" width="36.5703125" bestFit="1" customWidth="1"/>
    <col min="2" max="2" width="33.42578125" customWidth="1"/>
    <col min="3" max="3" width="25.7109375" customWidth="1"/>
    <col min="4" max="4" width="22.85546875" customWidth="1"/>
    <col min="5" max="5" width="5.5703125" customWidth="1"/>
    <col min="6" max="6" width="22.85546875" customWidth="1"/>
    <col min="7" max="7" width="5.5703125" customWidth="1"/>
    <col min="8" max="8" width="20" customWidth="1"/>
    <col min="9" max="9" width="26" customWidth="1"/>
    <col min="10" max="11" width="26.5703125" customWidth="1"/>
    <col min="12" max="14" width="26.85546875" customWidth="1"/>
    <col min="15" max="15" width="20" customWidth="1"/>
    <col min="16" max="16" width="26" customWidth="1"/>
  </cols>
  <sheetData>
    <row r="1" spans="1:16" ht="15" customHeight="1">
      <c r="A1" s="1" t="s">
        <v>1601</v>
      </c>
      <c r="B1" s="1" t="s">
        <v>1602</v>
      </c>
      <c r="C1" s="8" t="s">
        <v>1305</v>
      </c>
      <c r="D1" s="8"/>
      <c r="E1" s="8"/>
      <c r="F1" s="8"/>
      <c r="G1" s="8"/>
      <c r="H1" s="8"/>
      <c r="I1" s="8"/>
      <c r="J1" s="8"/>
      <c r="K1" s="8"/>
      <c r="L1" s="8"/>
      <c r="M1" s="8"/>
      <c r="N1" s="1"/>
      <c r="O1" s="1"/>
      <c r="P1" s="1"/>
    </row>
    <row r="2" spans="1:16" ht="30">
      <c r="A2" s="1" t="s">
        <v>29</v>
      </c>
      <c r="B2" s="1" t="s">
        <v>1603</v>
      </c>
      <c r="C2" s="1" t="s">
        <v>1604</v>
      </c>
      <c r="D2" s="8" t="s">
        <v>2</v>
      </c>
      <c r="E2" s="8"/>
      <c r="F2" s="8" t="s">
        <v>30</v>
      </c>
      <c r="G2" s="8"/>
      <c r="H2" s="174">
        <v>38474</v>
      </c>
      <c r="I2" s="1" t="s">
        <v>1605</v>
      </c>
      <c r="J2" s="1" t="s">
        <v>1606</v>
      </c>
      <c r="K2" s="1" t="s">
        <v>1607</v>
      </c>
      <c r="L2" s="1" t="s">
        <v>1608</v>
      </c>
      <c r="M2" s="1" t="s">
        <v>1609</v>
      </c>
      <c r="N2" s="1" t="s">
        <v>1610</v>
      </c>
      <c r="O2" s="174">
        <v>38473</v>
      </c>
      <c r="P2" s="1" t="s">
        <v>1611</v>
      </c>
    </row>
    <row r="3" spans="1:16">
      <c r="A3" s="3" t="s">
        <v>1612</v>
      </c>
      <c r="B3" s="4"/>
      <c r="C3" s="4"/>
      <c r="D3" s="4"/>
      <c r="E3" s="4"/>
      <c r="F3" s="4"/>
      <c r="G3" s="4"/>
      <c r="H3" s="4"/>
      <c r="I3" s="4"/>
      <c r="J3" s="4"/>
      <c r="K3" s="4"/>
      <c r="L3" s="4"/>
      <c r="M3" s="4"/>
      <c r="N3" s="4"/>
      <c r="O3" s="4"/>
      <c r="P3" s="4"/>
    </row>
    <row r="4" spans="1:16">
      <c r="A4" s="2" t="s">
        <v>597</v>
      </c>
      <c r="B4" s="4"/>
      <c r="C4" s="4"/>
      <c r="D4" s="7">
        <v>1163711</v>
      </c>
      <c r="E4" s="4"/>
      <c r="F4" s="7">
        <v>1013972</v>
      </c>
      <c r="G4" s="4"/>
      <c r="H4" s="4"/>
      <c r="I4" s="4"/>
      <c r="J4" s="4"/>
      <c r="K4" s="4"/>
      <c r="L4" s="4"/>
      <c r="M4" s="4"/>
      <c r="N4" s="4"/>
      <c r="O4" s="4"/>
      <c r="P4" s="4"/>
    </row>
    <row r="5" spans="1:16">
      <c r="A5" s="2" t="s">
        <v>1613</v>
      </c>
      <c r="B5" s="4"/>
      <c r="C5" s="4"/>
      <c r="D5" s="6">
        <v>-15000</v>
      </c>
      <c r="E5" s="4"/>
      <c r="F5" s="4">
        <v>0</v>
      </c>
      <c r="G5" s="4"/>
      <c r="H5" s="4"/>
      <c r="I5" s="4"/>
      <c r="J5" s="4"/>
      <c r="K5" s="4"/>
      <c r="L5" s="4"/>
      <c r="M5" s="4"/>
      <c r="N5" s="4"/>
      <c r="O5" s="4"/>
      <c r="P5" s="4"/>
    </row>
    <row r="6" spans="1:16">
      <c r="A6" s="2" t="s">
        <v>1614</v>
      </c>
      <c r="B6" s="4"/>
      <c r="C6" s="4"/>
      <c r="D6" s="6">
        <v>-14532</v>
      </c>
      <c r="E6" s="4"/>
      <c r="F6" s="6">
        <v>-14352</v>
      </c>
      <c r="G6" s="4"/>
      <c r="H6" s="4"/>
      <c r="I6" s="4"/>
      <c r="J6" s="4"/>
      <c r="K6" s="4"/>
      <c r="L6" s="4"/>
      <c r="M6" s="4"/>
      <c r="N6" s="4"/>
      <c r="O6" s="4"/>
      <c r="P6" s="4"/>
    </row>
    <row r="7" spans="1:16">
      <c r="A7" s="2" t="s">
        <v>62</v>
      </c>
      <c r="B7" s="4"/>
      <c r="C7" s="4"/>
      <c r="D7" s="6">
        <v>1134179</v>
      </c>
      <c r="E7" s="4"/>
      <c r="F7" s="6">
        <v>999620</v>
      </c>
      <c r="G7" s="4"/>
      <c r="H7" s="4"/>
      <c r="I7" s="4"/>
      <c r="J7" s="4"/>
      <c r="K7" s="4"/>
      <c r="L7" s="4"/>
      <c r="M7" s="4"/>
      <c r="N7" s="4"/>
      <c r="O7" s="4"/>
      <c r="P7" s="4"/>
    </row>
    <row r="8" spans="1:16">
      <c r="A8" s="2" t="s">
        <v>1615</v>
      </c>
      <c r="B8" s="4"/>
      <c r="C8" s="4"/>
      <c r="D8" s="4"/>
      <c r="E8" s="4"/>
      <c r="F8" s="4"/>
      <c r="G8" s="4"/>
      <c r="H8" s="4"/>
      <c r="I8" s="4"/>
      <c r="J8" s="4"/>
      <c r="K8" s="4"/>
      <c r="L8" s="4"/>
      <c r="M8" s="4"/>
      <c r="N8" s="4"/>
      <c r="O8" s="4"/>
      <c r="P8" s="4"/>
    </row>
    <row r="9" spans="1:16">
      <c r="A9" s="3" t="s">
        <v>1612</v>
      </c>
      <c r="B9" s="4"/>
      <c r="C9" s="4"/>
      <c r="D9" s="4"/>
      <c r="E9" s="4"/>
      <c r="F9" s="4"/>
      <c r="G9" s="4"/>
      <c r="H9" s="4"/>
      <c r="I9" s="4"/>
      <c r="J9" s="4"/>
      <c r="K9" s="4"/>
      <c r="L9" s="4"/>
      <c r="M9" s="4"/>
      <c r="N9" s="4"/>
      <c r="O9" s="4"/>
      <c r="P9" s="4"/>
    </row>
    <row r="10" spans="1:16">
      <c r="A10" s="2" t="s">
        <v>1616</v>
      </c>
      <c r="B10" s="4"/>
      <c r="C10" s="4"/>
      <c r="D10" s="6">
        <v>14500</v>
      </c>
      <c r="E10" s="4"/>
      <c r="F10" s="6">
        <v>14400</v>
      </c>
      <c r="G10" s="4"/>
      <c r="H10" s="4"/>
      <c r="I10" s="4"/>
      <c r="J10" s="4"/>
      <c r="K10" s="4"/>
      <c r="L10" s="4"/>
      <c r="M10" s="4"/>
      <c r="N10" s="4"/>
      <c r="O10" s="4"/>
      <c r="P10" s="4"/>
    </row>
    <row r="11" spans="1:16">
      <c r="A11" s="2" t="s">
        <v>1617</v>
      </c>
      <c r="B11" s="4"/>
      <c r="C11" s="4"/>
      <c r="D11" s="4"/>
      <c r="E11" s="4"/>
      <c r="F11" s="4"/>
      <c r="G11" s="4"/>
      <c r="H11" s="4"/>
      <c r="I11" s="4"/>
      <c r="J11" s="4"/>
      <c r="K11" s="4"/>
      <c r="L11" s="4"/>
      <c r="M11" s="4"/>
      <c r="N11" s="4"/>
      <c r="O11" s="4"/>
      <c r="P11" s="4"/>
    </row>
    <row r="12" spans="1:16">
      <c r="A12" s="3" t="s">
        <v>1612</v>
      </c>
      <c r="B12" s="4"/>
      <c r="C12" s="4"/>
      <c r="D12" s="4"/>
      <c r="E12" s="4"/>
      <c r="F12" s="4"/>
      <c r="G12" s="4"/>
      <c r="H12" s="4"/>
      <c r="I12" s="4"/>
      <c r="J12" s="4"/>
      <c r="K12" s="4"/>
      <c r="L12" s="4"/>
      <c r="M12" s="4"/>
      <c r="N12" s="4"/>
      <c r="O12" s="4"/>
      <c r="P12" s="4"/>
    </row>
    <row r="13" spans="1:16">
      <c r="A13" s="2" t="s">
        <v>1616</v>
      </c>
      <c r="B13" s="4"/>
      <c r="C13" s="4"/>
      <c r="D13" s="4">
        <v>0</v>
      </c>
      <c r="E13" s="4"/>
      <c r="F13" s="4">
        <v>0</v>
      </c>
      <c r="G13" s="4"/>
      <c r="H13" s="4"/>
      <c r="I13" s="4"/>
      <c r="J13" s="4"/>
      <c r="K13" s="4"/>
      <c r="L13" s="4"/>
      <c r="M13" s="4"/>
      <c r="N13" s="4"/>
      <c r="O13" s="4"/>
      <c r="P13" s="4"/>
    </row>
    <row r="14" spans="1:16">
      <c r="A14" s="2" t="s">
        <v>1618</v>
      </c>
      <c r="B14" s="4"/>
      <c r="C14" s="4"/>
      <c r="D14" s="4"/>
      <c r="E14" s="4"/>
      <c r="F14" s="4"/>
      <c r="G14" s="4"/>
      <c r="H14" s="4"/>
      <c r="I14" s="4"/>
      <c r="J14" s="4"/>
      <c r="K14" s="4"/>
      <c r="L14" s="4"/>
      <c r="M14" s="4"/>
      <c r="N14" s="4"/>
      <c r="O14" s="4"/>
      <c r="P14" s="4"/>
    </row>
    <row r="15" spans="1:16">
      <c r="A15" s="3" t="s">
        <v>1612</v>
      </c>
      <c r="B15" s="4"/>
      <c r="C15" s="4"/>
      <c r="D15" s="4"/>
      <c r="E15" s="4"/>
      <c r="F15" s="4"/>
      <c r="G15" s="4"/>
      <c r="H15" s="4"/>
      <c r="I15" s="4"/>
      <c r="J15" s="4"/>
      <c r="K15" s="4"/>
      <c r="L15" s="4"/>
      <c r="M15" s="4"/>
      <c r="N15" s="4"/>
      <c r="O15" s="4"/>
      <c r="P15" s="4"/>
    </row>
    <row r="16" spans="1:16">
      <c r="A16" s="2" t="s">
        <v>1619</v>
      </c>
      <c r="B16" s="6">
        <v>44000</v>
      </c>
      <c r="C16" s="4"/>
      <c r="D16" s="4"/>
      <c r="E16" s="4"/>
      <c r="F16" s="4"/>
      <c r="G16" s="4"/>
      <c r="H16" s="4"/>
      <c r="I16" s="4"/>
      <c r="J16" s="4"/>
      <c r="K16" s="4"/>
      <c r="L16" s="4"/>
      <c r="M16" s="4"/>
      <c r="N16" s="4"/>
      <c r="O16" s="4"/>
      <c r="P16" s="4"/>
    </row>
    <row r="17" spans="1:16">
      <c r="A17" s="2" t="s">
        <v>640</v>
      </c>
      <c r="B17" s="4"/>
      <c r="C17" s="4"/>
      <c r="D17" s="4"/>
      <c r="E17" s="4"/>
      <c r="F17" s="4"/>
      <c r="G17" s="4"/>
      <c r="H17" s="4"/>
      <c r="I17" s="4"/>
      <c r="J17" s="4"/>
      <c r="K17" s="4"/>
      <c r="L17" s="4"/>
      <c r="M17" s="4"/>
      <c r="N17" s="4"/>
      <c r="O17" s="4"/>
      <c r="P17" s="4"/>
    </row>
    <row r="18" spans="1:16">
      <c r="A18" s="3" t="s">
        <v>1612</v>
      </c>
      <c r="B18" s="4"/>
      <c r="C18" s="4"/>
      <c r="D18" s="4"/>
      <c r="E18" s="4"/>
      <c r="F18" s="4"/>
      <c r="G18" s="4"/>
      <c r="H18" s="4"/>
      <c r="I18" s="4"/>
      <c r="J18" s="4"/>
      <c r="K18" s="4"/>
      <c r="L18" s="4"/>
      <c r="M18" s="4"/>
      <c r="N18" s="4"/>
      <c r="O18" s="4"/>
      <c r="P18" s="4"/>
    </row>
    <row r="19" spans="1:16">
      <c r="A19" s="2" t="s">
        <v>1616</v>
      </c>
      <c r="B19" s="4"/>
      <c r="C19" s="4"/>
      <c r="D19" s="6">
        <v>14532</v>
      </c>
      <c r="E19" s="4"/>
      <c r="F19" s="4"/>
      <c r="G19" s="4"/>
      <c r="H19" s="4"/>
      <c r="I19" s="4"/>
      <c r="J19" s="4"/>
      <c r="K19" s="4"/>
      <c r="L19" s="4"/>
      <c r="M19" s="4"/>
      <c r="N19" s="4"/>
      <c r="O19" s="4"/>
      <c r="P19" s="4"/>
    </row>
    <row r="20" spans="1:16" ht="30">
      <c r="A20" s="2" t="s">
        <v>1620</v>
      </c>
      <c r="B20" s="4"/>
      <c r="C20" s="4"/>
      <c r="D20" s="173">
        <v>1.2999999999999999E-2</v>
      </c>
      <c r="E20" s="4"/>
      <c r="F20" s="4"/>
      <c r="G20" s="4"/>
      <c r="H20" s="4"/>
      <c r="I20" s="4"/>
      <c r="J20" s="4"/>
      <c r="K20" s="4"/>
      <c r="L20" s="4"/>
      <c r="M20" s="4"/>
      <c r="N20" s="4"/>
      <c r="O20" s="4"/>
      <c r="P20" s="4"/>
    </row>
    <row r="21" spans="1:16" ht="30">
      <c r="A21" s="2" t="s">
        <v>1621</v>
      </c>
      <c r="B21" s="4"/>
      <c r="C21" s="4"/>
      <c r="D21" s="4"/>
      <c r="E21" s="4"/>
      <c r="F21" s="4"/>
      <c r="G21" s="4"/>
      <c r="H21" s="4"/>
      <c r="I21" s="4"/>
      <c r="J21" s="4"/>
      <c r="K21" s="4"/>
      <c r="L21" s="4"/>
      <c r="M21" s="4"/>
      <c r="N21" s="4"/>
      <c r="O21" s="4"/>
      <c r="P21" s="4"/>
    </row>
    <row r="22" spans="1:16">
      <c r="A22" s="3" t="s">
        <v>1612</v>
      </c>
      <c r="B22" s="4"/>
      <c r="C22" s="4"/>
      <c r="D22" s="4"/>
      <c r="E22" s="4"/>
      <c r="F22" s="4"/>
      <c r="G22" s="4"/>
      <c r="H22" s="4"/>
      <c r="I22" s="4"/>
      <c r="J22" s="4"/>
      <c r="K22" s="4"/>
      <c r="L22" s="4"/>
      <c r="M22" s="4"/>
      <c r="N22" s="4"/>
      <c r="O22" s="4"/>
      <c r="P22" s="4"/>
    </row>
    <row r="23" spans="1:16">
      <c r="A23" s="2" t="s">
        <v>1616</v>
      </c>
      <c r="B23" s="4"/>
      <c r="C23" s="4"/>
      <c r="D23" s="6">
        <v>14500</v>
      </c>
      <c r="E23" s="4"/>
      <c r="F23" s="4"/>
      <c r="G23" s="4"/>
      <c r="H23" s="4"/>
      <c r="I23" s="4"/>
      <c r="J23" s="4"/>
      <c r="K23" s="4"/>
      <c r="L23" s="4"/>
      <c r="M23" s="4"/>
      <c r="N23" s="4"/>
      <c r="O23" s="4"/>
      <c r="P23" s="4"/>
    </row>
    <row r="24" spans="1:16" ht="30">
      <c r="A24" s="2" t="s">
        <v>1622</v>
      </c>
      <c r="B24" s="4"/>
      <c r="C24" s="4"/>
      <c r="D24" s="4"/>
      <c r="E24" s="4"/>
      <c r="F24" s="4"/>
      <c r="G24" s="4"/>
      <c r="H24" s="4"/>
      <c r="I24" s="4"/>
      <c r="J24" s="4"/>
      <c r="K24" s="4"/>
      <c r="L24" s="4"/>
      <c r="M24" s="4"/>
      <c r="N24" s="4"/>
      <c r="O24" s="4"/>
      <c r="P24" s="4"/>
    </row>
    <row r="25" spans="1:16">
      <c r="A25" s="3" t="s">
        <v>1612</v>
      </c>
      <c r="B25" s="4"/>
      <c r="C25" s="4"/>
      <c r="D25" s="4"/>
      <c r="E25" s="4"/>
      <c r="F25" s="4"/>
      <c r="G25" s="4"/>
      <c r="H25" s="4"/>
      <c r="I25" s="4"/>
      <c r="J25" s="4"/>
      <c r="K25" s="4"/>
      <c r="L25" s="4"/>
      <c r="M25" s="4"/>
      <c r="N25" s="4"/>
      <c r="O25" s="4"/>
      <c r="P25" s="4"/>
    </row>
    <row r="26" spans="1:16">
      <c r="A26" s="2" t="s">
        <v>1616</v>
      </c>
      <c r="B26" s="4"/>
      <c r="C26" s="4"/>
      <c r="D26" s="4">
        <v>0</v>
      </c>
      <c r="E26" s="4"/>
      <c r="F26" s="4"/>
      <c r="G26" s="4"/>
      <c r="H26" s="4"/>
      <c r="I26" s="4"/>
      <c r="J26" s="4"/>
      <c r="K26" s="4"/>
      <c r="L26" s="4"/>
      <c r="M26" s="4"/>
      <c r="N26" s="4"/>
      <c r="O26" s="4"/>
      <c r="P26" s="4"/>
    </row>
    <row r="27" spans="1:16" ht="30">
      <c r="A27" s="2" t="s">
        <v>1623</v>
      </c>
      <c r="B27" s="4"/>
      <c r="C27" s="4"/>
      <c r="D27" s="4"/>
      <c r="E27" s="4"/>
      <c r="F27" s="4"/>
      <c r="G27" s="4"/>
      <c r="H27" s="4"/>
      <c r="I27" s="4"/>
      <c r="J27" s="4"/>
      <c r="K27" s="4"/>
      <c r="L27" s="4"/>
      <c r="M27" s="4"/>
      <c r="N27" s="4"/>
      <c r="O27" s="4"/>
      <c r="P27" s="4"/>
    </row>
    <row r="28" spans="1:16">
      <c r="A28" s="3" t="s">
        <v>1612</v>
      </c>
      <c r="B28" s="4"/>
      <c r="C28" s="4"/>
      <c r="D28" s="4"/>
      <c r="E28" s="4"/>
      <c r="F28" s="4"/>
      <c r="G28" s="4"/>
      <c r="H28" s="4"/>
      <c r="I28" s="4"/>
      <c r="J28" s="4"/>
      <c r="K28" s="4"/>
      <c r="L28" s="4"/>
      <c r="M28" s="4"/>
      <c r="N28" s="4"/>
      <c r="O28" s="4"/>
      <c r="P28" s="4"/>
    </row>
    <row r="29" spans="1:16">
      <c r="A29" s="2" t="s">
        <v>1624</v>
      </c>
      <c r="B29" s="4"/>
      <c r="C29" s="5">
        <v>43479</v>
      </c>
      <c r="D29" s="4"/>
      <c r="E29" s="4"/>
      <c r="F29" s="4"/>
      <c r="G29" s="4"/>
      <c r="H29" s="4"/>
      <c r="I29" s="4"/>
      <c r="J29" s="4"/>
      <c r="K29" s="4"/>
      <c r="L29" s="4"/>
      <c r="M29" s="4"/>
      <c r="N29" s="4"/>
      <c r="O29" s="4"/>
      <c r="P29" s="4"/>
    </row>
    <row r="30" spans="1:16" ht="30">
      <c r="A30" s="2" t="s">
        <v>1625</v>
      </c>
      <c r="B30" s="4"/>
      <c r="C30" s="4">
        <v>2</v>
      </c>
      <c r="D30" s="4"/>
      <c r="E30" s="4"/>
      <c r="F30" s="4"/>
      <c r="G30" s="4"/>
      <c r="H30" s="4"/>
      <c r="I30" s="4"/>
      <c r="J30" s="4"/>
      <c r="K30" s="4"/>
      <c r="L30" s="4"/>
      <c r="M30" s="4"/>
      <c r="N30" s="4"/>
      <c r="O30" s="4"/>
      <c r="P30" s="4"/>
    </row>
    <row r="31" spans="1:16">
      <c r="A31" s="2" t="s">
        <v>1626</v>
      </c>
      <c r="B31" s="4"/>
      <c r="C31" s="4" t="s">
        <v>1495</v>
      </c>
      <c r="D31" s="4"/>
      <c r="E31" s="4"/>
      <c r="F31" s="4"/>
      <c r="G31" s="4"/>
      <c r="H31" s="4"/>
      <c r="I31" s="4"/>
      <c r="J31" s="4"/>
      <c r="K31" s="4"/>
      <c r="L31" s="4"/>
      <c r="M31" s="4"/>
      <c r="N31" s="4"/>
      <c r="O31" s="4"/>
      <c r="P31" s="4"/>
    </row>
    <row r="32" spans="1:16" ht="30">
      <c r="A32" s="2" t="s">
        <v>1627</v>
      </c>
      <c r="B32" s="4"/>
      <c r="C32" s="6">
        <v>300000</v>
      </c>
      <c r="D32" s="4"/>
      <c r="E32" s="4"/>
      <c r="F32" s="4"/>
      <c r="G32" s="4"/>
      <c r="H32" s="4"/>
      <c r="I32" s="4"/>
      <c r="J32" s="4"/>
      <c r="K32" s="4"/>
      <c r="L32" s="4"/>
      <c r="M32" s="4"/>
      <c r="N32" s="4"/>
      <c r="O32" s="4"/>
      <c r="P32" s="4"/>
    </row>
    <row r="33" spans="1:16" ht="30">
      <c r="A33" s="2" t="s">
        <v>1628</v>
      </c>
      <c r="B33" s="4"/>
      <c r="C33" s="6">
        <v>400000</v>
      </c>
      <c r="D33" s="4"/>
      <c r="E33" s="4"/>
      <c r="F33" s="4"/>
      <c r="G33" s="4"/>
      <c r="H33" s="4"/>
      <c r="I33" s="4"/>
      <c r="J33" s="4"/>
      <c r="K33" s="4"/>
      <c r="L33" s="4"/>
      <c r="M33" s="4"/>
      <c r="N33" s="4"/>
      <c r="O33" s="4"/>
      <c r="P33" s="4"/>
    </row>
    <row r="34" spans="1:16" ht="30">
      <c r="A34" s="2" t="s">
        <v>1629</v>
      </c>
      <c r="B34" s="4"/>
      <c r="C34" s="6">
        <v>100000</v>
      </c>
      <c r="D34" s="4"/>
      <c r="E34" s="4"/>
      <c r="F34" s="4"/>
      <c r="G34" s="4"/>
      <c r="H34" s="4"/>
      <c r="I34" s="4"/>
      <c r="J34" s="4"/>
      <c r="K34" s="4"/>
      <c r="L34" s="4"/>
      <c r="M34" s="4"/>
      <c r="N34" s="4"/>
      <c r="O34" s="4"/>
      <c r="P34" s="4"/>
    </row>
    <row r="35" spans="1:16">
      <c r="A35" s="2" t="s">
        <v>1630</v>
      </c>
      <c r="B35" s="4"/>
      <c r="C35" s="4"/>
      <c r="D35" s="4"/>
      <c r="E35" s="4"/>
      <c r="F35" s="4"/>
      <c r="G35" s="4"/>
      <c r="H35" s="4"/>
      <c r="I35" s="4"/>
      <c r="J35" s="4"/>
      <c r="K35" s="4"/>
      <c r="L35" s="4"/>
      <c r="M35" s="4"/>
      <c r="N35" s="4"/>
      <c r="O35" s="4"/>
      <c r="P35" s="4"/>
    </row>
    <row r="36" spans="1:16">
      <c r="A36" s="3" t="s">
        <v>1612</v>
      </c>
      <c r="B36" s="4"/>
      <c r="C36" s="4"/>
      <c r="D36" s="4"/>
      <c r="E36" s="4"/>
      <c r="F36" s="4"/>
      <c r="G36" s="4"/>
      <c r="H36" s="4"/>
      <c r="I36" s="4"/>
      <c r="J36" s="4"/>
      <c r="K36" s="4"/>
      <c r="L36" s="4"/>
      <c r="M36" s="4"/>
      <c r="N36" s="4"/>
      <c r="O36" s="4"/>
      <c r="P36" s="4"/>
    </row>
    <row r="37" spans="1:16">
      <c r="A37" s="2" t="s">
        <v>597</v>
      </c>
      <c r="B37" s="4"/>
      <c r="C37" s="4"/>
      <c r="D37" s="6">
        <v>1149179</v>
      </c>
      <c r="E37" s="4"/>
      <c r="F37" s="6">
        <v>999620</v>
      </c>
      <c r="G37" s="4"/>
      <c r="H37" s="4"/>
      <c r="I37" s="4"/>
      <c r="J37" s="4"/>
      <c r="K37" s="4"/>
      <c r="L37" s="4"/>
      <c r="M37" s="4"/>
      <c r="N37" s="4"/>
      <c r="O37" s="4"/>
      <c r="P37" s="4"/>
    </row>
    <row r="38" spans="1:16">
      <c r="A38" s="2" t="s">
        <v>1041</v>
      </c>
      <c r="B38" s="4"/>
      <c r="C38" s="4"/>
      <c r="D38" s="4"/>
      <c r="E38" s="4"/>
      <c r="F38" s="4"/>
      <c r="G38" s="4"/>
      <c r="H38" s="4"/>
      <c r="I38" s="4"/>
      <c r="J38" s="4"/>
      <c r="K38" s="4"/>
      <c r="L38" s="4"/>
      <c r="M38" s="4"/>
      <c r="N38" s="4"/>
      <c r="O38" s="4"/>
      <c r="P38" s="4"/>
    </row>
    <row r="39" spans="1:16">
      <c r="A39" s="3" t="s">
        <v>1612</v>
      </c>
      <c r="B39" s="4"/>
      <c r="C39" s="4"/>
      <c r="D39" s="4"/>
      <c r="E39" s="4"/>
      <c r="F39" s="4"/>
      <c r="G39" s="4"/>
      <c r="H39" s="4"/>
      <c r="I39" s="4"/>
      <c r="J39" s="4"/>
      <c r="K39" s="4"/>
      <c r="L39" s="4"/>
      <c r="M39" s="4"/>
      <c r="N39" s="4"/>
      <c r="O39" s="4"/>
      <c r="P39" s="4"/>
    </row>
    <row r="40" spans="1:16" ht="17.25">
      <c r="A40" s="2" t="s">
        <v>597</v>
      </c>
      <c r="B40" s="4"/>
      <c r="C40" s="4"/>
      <c r="D40" s="6">
        <v>193135</v>
      </c>
      <c r="E40" s="176" t="s">
        <v>1379</v>
      </c>
      <c r="F40" s="6">
        <v>193135</v>
      </c>
      <c r="G40" s="176" t="s">
        <v>1379</v>
      </c>
      <c r="H40" s="4"/>
      <c r="I40" s="4"/>
      <c r="J40" s="4"/>
      <c r="K40" s="4"/>
      <c r="L40" s="4"/>
      <c r="M40" s="4"/>
      <c r="N40" s="4"/>
      <c r="O40" s="4"/>
      <c r="P40" s="4"/>
    </row>
    <row r="41" spans="1:16">
      <c r="A41" s="2" t="s">
        <v>1631</v>
      </c>
      <c r="B41" s="4"/>
      <c r="C41" s="4"/>
      <c r="D41" s="4">
        <v>4</v>
      </c>
      <c r="E41" s="4"/>
      <c r="F41" s="4"/>
      <c r="G41" s="4"/>
      <c r="H41" s="4"/>
      <c r="I41" s="4"/>
      <c r="J41" s="4"/>
      <c r="K41" s="4"/>
      <c r="L41" s="4"/>
      <c r="M41" s="4"/>
      <c r="N41" s="4"/>
      <c r="O41" s="4"/>
      <c r="P41" s="4"/>
    </row>
    <row r="42" spans="1:16" ht="30">
      <c r="A42" s="2" t="s">
        <v>1632</v>
      </c>
      <c r="B42" s="4"/>
      <c r="C42" s="4"/>
      <c r="D42" s="4"/>
      <c r="E42" s="4"/>
      <c r="F42" s="4"/>
      <c r="G42" s="4"/>
      <c r="H42" s="4"/>
      <c r="I42" s="4"/>
      <c r="J42" s="4"/>
      <c r="K42" s="4"/>
      <c r="L42" s="4"/>
      <c r="M42" s="4"/>
      <c r="N42" s="4"/>
      <c r="O42" s="4"/>
      <c r="P42" s="4"/>
    </row>
    <row r="43" spans="1:16">
      <c r="A43" s="3" t="s">
        <v>1612</v>
      </c>
      <c r="B43" s="4"/>
      <c r="C43" s="4"/>
      <c r="D43" s="4"/>
      <c r="E43" s="4"/>
      <c r="F43" s="4"/>
      <c r="G43" s="4"/>
      <c r="H43" s="4"/>
      <c r="I43" s="4"/>
      <c r="J43" s="4"/>
      <c r="K43" s="4"/>
      <c r="L43" s="4"/>
      <c r="M43" s="4"/>
      <c r="N43" s="4"/>
      <c r="O43" s="4"/>
      <c r="P43" s="4"/>
    </row>
    <row r="44" spans="1:16" ht="17.25">
      <c r="A44" s="2" t="s">
        <v>597</v>
      </c>
      <c r="B44" s="4"/>
      <c r="C44" s="4"/>
      <c r="D44" s="6">
        <v>63500</v>
      </c>
      <c r="E44" s="176" t="s">
        <v>1379</v>
      </c>
      <c r="F44" s="6">
        <v>63500</v>
      </c>
      <c r="G44" s="176" t="s">
        <v>1379</v>
      </c>
      <c r="H44" s="4"/>
      <c r="I44" s="4"/>
      <c r="J44" s="4"/>
      <c r="K44" s="4"/>
      <c r="L44" s="4"/>
      <c r="M44" s="4"/>
      <c r="N44" s="4"/>
      <c r="O44" s="4"/>
      <c r="P44" s="4"/>
    </row>
    <row r="45" spans="1:16" ht="30">
      <c r="A45" s="2" t="s">
        <v>1633</v>
      </c>
      <c r="B45" s="4"/>
      <c r="C45" s="4"/>
      <c r="D45" s="173">
        <v>7.46E-2</v>
      </c>
      <c r="E45" s="4"/>
      <c r="F45" s="173">
        <v>7.46E-2</v>
      </c>
      <c r="G45" s="4"/>
      <c r="H45" s="4"/>
      <c r="I45" s="4"/>
      <c r="J45" s="4"/>
      <c r="K45" s="4"/>
      <c r="L45" s="4"/>
      <c r="M45" s="4"/>
      <c r="N45" s="4"/>
      <c r="O45" s="4"/>
      <c r="P45" s="4"/>
    </row>
    <row r="46" spans="1:16">
      <c r="A46" s="2" t="s">
        <v>1634</v>
      </c>
      <c r="B46" s="4"/>
      <c r="C46" s="4"/>
      <c r="D46" s="5">
        <v>51167</v>
      </c>
      <c r="E46" s="4"/>
      <c r="F46" s="5">
        <v>51167</v>
      </c>
      <c r="G46" s="4"/>
      <c r="H46" s="4"/>
      <c r="I46" s="4"/>
      <c r="J46" s="4"/>
      <c r="K46" s="4"/>
      <c r="L46" s="4"/>
      <c r="M46" s="4"/>
      <c r="N46" s="4"/>
      <c r="O46" s="4"/>
      <c r="P46" s="4"/>
    </row>
    <row r="47" spans="1:16" ht="30">
      <c r="A47" s="2" t="s">
        <v>1635</v>
      </c>
      <c r="B47" s="4"/>
      <c r="C47" s="4"/>
      <c r="D47" s="173">
        <v>7.2499999999999995E-2</v>
      </c>
      <c r="E47" s="4"/>
      <c r="F47" s="173">
        <v>7.2499999999999995E-2</v>
      </c>
      <c r="G47" s="4"/>
      <c r="H47" s="4"/>
      <c r="I47" s="4"/>
      <c r="J47" s="4"/>
      <c r="K47" s="4"/>
      <c r="L47" s="4"/>
      <c r="M47" s="4"/>
      <c r="N47" s="4"/>
      <c r="O47" s="4"/>
      <c r="P47" s="4"/>
    </row>
    <row r="48" spans="1:16" ht="30">
      <c r="A48" s="2" t="s">
        <v>1636</v>
      </c>
      <c r="B48" s="4"/>
      <c r="C48" s="4"/>
      <c r="D48" s="4"/>
      <c r="E48" s="4"/>
      <c r="F48" s="4"/>
      <c r="G48" s="4"/>
      <c r="H48" s="4"/>
      <c r="I48" s="4"/>
      <c r="J48" s="4"/>
      <c r="K48" s="4"/>
      <c r="L48" s="4"/>
      <c r="M48" s="4"/>
      <c r="N48" s="4"/>
      <c r="O48" s="4"/>
      <c r="P48" s="4"/>
    </row>
    <row r="49" spans="1:16">
      <c r="A49" s="3" t="s">
        <v>1612</v>
      </c>
      <c r="B49" s="4"/>
      <c r="C49" s="4"/>
      <c r="D49" s="4"/>
      <c r="E49" s="4"/>
      <c r="F49" s="4"/>
      <c r="G49" s="4"/>
      <c r="H49" s="4"/>
      <c r="I49" s="4"/>
      <c r="J49" s="4"/>
      <c r="K49" s="4"/>
      <c r="L49" s="4"/>
      <c r="M49" s="4"/>
      <c r="N49" s="4"/>
      <c r="O49" s="4"/>
      <c r="P49" s="4"/>
    </row>
    <row r="50" spans="1:16" ht="17.25">
      <c r="A50" s="2" t="s">
        <v>597</v>
      </c>
      <c r="B50" s="4"/>
      <c r="C50" s="4"/>
      <c r="D50" s="6">
        <v>59235</v>
      </c>
      <c r="E50" s="176" t="s">
        <v>1379</v>
      </c>
      <c r="F50" s="6">
        <v>59235</v>
      </c>
      <c r="G50" s="176" t="s">
        <v>1379</v>
      </c>
      <c r="H50" s="4"/>
      <c r="I50" s="4"/>
      <c r="J50" s="4"/>
      <c r="K50" s="4"/>
      <c r="L50" s="4"/>
      <c r="M50" s="4"/>
      <c r="N50" s="4"/>
      <c r="O50" s="4"/>
      <c r="P50" s="4"/>
    </row>
    <row r="51" spans="1:16" ht="30">
      <c r="A51" s="2" t="s">
        <v>1633</v>
      </c>
      <c r="B51" s="4"/>
      <c r="C51" s="4"/>
      <c r="D51" s="173">
        <v>4.6300000000000001E-2</v>
      </c>
      <c r="E51" s="4"/>
      <c r="F51" s="173">
        <v>4.6300000000000001E-2</v>
      </c>
      <c r="G51" s="4"/>
      <c r="H51" s="4"/>
      <c r="I51" s="4"/>
      <c r="J51" s="4"/>
      <c r="K51" s="4"/>
      <c r="L51" s="4"/>
      <c r="M51" s="4"/>
      <c r="N51" s="4"/>
      <c r="O51" s="4"/>
      <c r="P51" s="4"/>
    </row>
    <row r="52" spans="1:16">
      <c r="A52" s="2" t="s">
        <v>1634</v>
      </c>
      <c r="B52" s="4"/>
      <c r="C52" s="4"/>
      <c r="D52" s="5">
        <v>52079</v>
      </c>
      <c r="E52" s="4"/>
      <c r="F52" s="5">
        <v>52079</v>
      </c>
      <c r="G52" s="4"/>
      <c r="H52" s="4"/>
      <c r="I52" s="4"/>
      <c r="J52" s="4"/>
      <c r="K52" s="4"/>
      <c r="L52" s="4"/>
      <c r="M52" s="4"/>
      <c r="N52" s="4"/>
      <c r="O52" s="4"/>
      <c r="P52" s="4"/>
    </row>
    <row r="53" spans="1:16" ht="30">
      <c r="A53" s="2" t="s">
        <v>1635</v>
      </c>
      <c r="B53" s="4"/>
      <c r="C53" s="4"/>
      <c r="D53" s="173">
        <v>4.4999999999999998E-2</v>
      </c>
      <c r="E53" s="4"/>
      <c r="F53" s="173">
        <v>4.4999999999999998E-2</v>
      </c>
      <c r="G53" s="4"/>
      <c r="H53" s="4"/>
      <c r="I53" s="4"/>
      <c r="J53" s="4"/>
      <c r="K53" s="4"/>
      <c r="L53" s="4"/>
      <c r="M53" s="4"/>
      <c r="N53" s="4"/>
      <c r="O53" s="4"/>
      <c r="P53" s="4"/>
    </row>
    <row r="54" spans="1:16" ht="30">
      <c r="A54" s="2" t="s">
        <v>1637</v>
      </c>
      <c r="B54" s="4"/>
      <c r="C54" s="4"/>
      <c r="D54" s="4"/>
      <c r="E54" s="4"/>
      <c r="F54" s="4"/>
      <c r="G54" s="4"/>
      <c r="H54" s="4"/>
      <c r="I54" s="4"/>
      <c r="J54" s="4"/>
      <c r="K54" s="4"/>
      <c r="L54" s="4"/>
      <c r="M54" s="4"/>
      <c r="N54" s="4"/>
      <c r="O54" s="4"/>
      <c r="P54" s="4"/>
    </row>
    <row r="55" spans="1:16">
      <c r="A55" s="3" t="s">
        <v>1612</v>
      </c>
      <c r="B55" s="4"/>
      <c r="C55" s="4"/>
      <c r="D55" s="4"/>
      <c r="E55" s="4"/>
      <c r="F55" s="4"/>
      <c r="G55" s="4"/>
      <c r="H55" s="4"/>
      <c r="I55" s="4"/>
      <c r="J55" s="4"/>
      <c r="K55" s="4"/>
      <c r="L55" s="4"/>
      <c r="M55" s="4"/>
      <c r="N55" s="4"/>
      <c r="O55" s="4"/>
      <c r="P55" s="4"/>
    </row>
    <row r="56" spans="1:16" ht="17.25">
      <c r="A56" s="2" t="s">
        <v>597</v>
      </c>
      <c r="B56" s="4"/>
      <c r="C56" s="4"/>
      <c r="D56" s="6">
        <v>37100</v>
      </c>
      <c r="E56" s="176" t="s">
        <v>1379</v>
      </c>
      <c r="F56" s="6">
        <v>37100</v>
      </c>
      <c r="G56" s="176" t="s">
        <v>1379</v>
      </c>
      <c r="H56" s="4"/>
      <c r="I56" s="4"/>
      <c r="J56" s="4"/>
      <c r="K56" s="4"/>
      <c r="L56" s="4"/>
      <c r="M56" s="4"/>
      <c r="N56" s="4"/>
      <c r="O56" s="4"/>
      <c r="P56" s="4"/>
    </row>
    <row r="57" spans="1:16" ht="30">
      <c r="A57" s="2" t="s">
        <v>1633</v>
      </c>
      <c r="B57" s="4"/>
      <c r="C57" s="4"/>
      <c r="D57" s="173">
        <v>7.4899999999999994E-2</v>
      </c>
      <c r="E57" s="4"/>
      <c r="F57" s="173">
        <v>7.4899999999999994E-2</v>
      </c>
      <c r="G57" s="4"/>
      <c r="H57" s="4"/>
      <c r="I57" s="4"/>
      <c r="J57" s="4"/>
      <c r="K57" s="4"/>
      <c r="L57" s="4"/>
      <c r="M57" s="4"/>
      <c r="N57" s="4"/>
      <c r="O57" s="4"/>
      <c r="P57" s="4"/>
    </row>
    <row r="58" spans="1:16">
      <c r="A58" s="2" t="s">
        <v>1634</v>
      </c>
      <c r="B58" s="4"/>
      <c r="C58" s="4"/>
      <c r="D58" s="5">
        <v>51227</v>
      </c>
      <c r="E58" s="4"/>
      <c r="F58" s="5">
        <v>51227</v>
      </c>
      <c r="G58" s="4"/>
      <c r="H58" s="4"/>
      <c r="I58" s="4"/>
      <c r="J58" s="4"/>
      <c r="K58" s="4"/>
      <c r="L58" s="4"/>
      <c r="M58" s="4"/>
      <c r="N58" s="4"/>
      <c r="O58" s="4"/>
      <c r="P58" s="4"/>
    </row>
    <row r="59" spans="1:16" ht="30">
      <c r="A59" s="2" t="s">
        <v>1635</v>
      </c>
      <c r="B59" s="4"/>
      <c r="C59" s="4"/>
      <c r="D59" s="173">
        <v>7.2499999999999995E-2</v>
      </c>
      <c r="E59" s="4"/>
      <c r="F59" s="173">
        <v>7.2499999999999995E-2</v>
      </c>
      <c r="G59" s="4"/>
      <c r="H59" s="4"/>
      <c r="I59" s="4"/>
      <c r="J59" s="4"/>
      <c r="K59" s="4"/>
      <c r="L59" s="4"/>
      <c r="M59" s="4"/>
      <c r="N59" s="4"/>
      <c r="O59" s="4"/>
      <c r="P59" s="4"/>
    </row>
    <row r="60" spans="1:16" ht="30">
      <c r="A60" s="2" t="s">
        <v>1638</v>
      </c>
      <c r="B60" s="4"/>
      <c r="C60" s="4"/>
      <c r="D60" s="4"/>
      <c r="E60" s="4"/>
      <c r="F60" s="4"/>
      <c r="G60" s="4"/>
      <c r="H60" s="4"/>
      <c r="I60" s="4"/>
      <c r="J60" s="4"/>
      <c r="K60" s="4"/>
      <c r="L60" s="4"/>
      <c r="M60" s="4"/>
      <c r="N60" s="4"/>
      <c r="O60" s="4"/>
      <c r="P60" s="4"/>
    </row>
    <row r="61" spans="1:16">
      <c r="A61" s="3" t="s">
        <v>1612</v>
      </c>
      <c r="B61" s="4"/>
      <c r="C61" s="4"/>
      <c r="D61" s="4"/>
      <c r="E61" s="4"/>
      <c r="F61" s="4"/>
      <c r="G61" s="4"/>
      <c r="H61" s="4"/>
      <c r="I61" s="4"/>
      <c r="J61" s="4"/>
      <c r="K61" s="4"/>
      <c r="L61" s="4"/>
      <c r="M61" s="4"/>
      <c r="N61" s="4"/>
      <c r="O61" s="4"/>
      <c r="P61" s="4"/>
    </row>
    <row r="62" spans="1:16" ht="17.25">
      <c r="A62" s="2" t="s">
        <v>597</v>
      </c>
      <c r="B62" s="4"/>
      <c r="C62" s="4"/>
      <c r="D62" s="6">
        <v>33300</v>
      </c>
      <c r="E62" s="176" t="s">
        <v>1379</v>
      </c>
      <c r="F62" s="6">
        <v>33300</v>
      </c>
      <c r="G62" s="176" t="s">
        <v>1379</v>
      </c>
      <c r="H62" s="4"/>
      <c r="I62" s="4"/>
      <c r="J62" s="4"/>
      <c r="K62" s="4"/>
      <c r="L62" s="4"/>
      <c r="M62" s="4"/>
      <c r="N62" s="4"/>
      <c r="O62" s="4"/>
      <c r="P62" s="4"/>
    </row>
    <row r="63" spans="1:16" ht="30">
      <c r="A63" s="2" t="s">
        <v>1633</v>
      </c>
      <c r="B63" s="4"/>
      <c r="C63" s="4"/>
      <c r="D63" s="173">
        <v>2.35E-2</v>
      </c>
      <c r="E63" s="4"/>
      <c r="F63" s="173">
        <v>2.35E-2</v>
      </c>
      <c r="G63" s="4"/>
      <c r="H63" s="4"/>
      <c r="I63" s="4"/>
      <c r="J63" s="4"/>
      <c r="K63" s="4"/>
      <c r="L63" s="4"/>
      <c r="M63" s="4"/>
      <c r="N63" s="4"/>
      <c r="O63" s="4"/>
      <c r="P63" s="4"/>
    </row>
    <row r="64" spans="1:16">
      <c r="A64" s="2" t="s">
        <v>1634</v>
      </c>
      <c r="B64" s="4"/>
      <c r="C64" s="4"/>
      <c r="D64" s="5">
        <v>48366</v>
      </c>
      <c r="E64" s="4"/>
      <c r="F64" s="5">
        <v>48366</v>
      </c>
      <c r="G64" s="4"/>
      <c r="H64" s="4"/>
      <c r="I64" s="4"/>
      <c r="J64" s="4"/>
      <c r="K64" s="4"/>
      <c r="L64" s="4"/>
      <c r="M64" s="4"/>
      <c r="N64" s="4"/>
      <c r="O64" s="4"/>
      <c r="P64" s="4"/>
    </row>
    <row r="65" spans="1:16" ht="30">
      <c r="A65" s="2" t="s">
        <v>1635</v>
      </c>
      <c r="B65" s="4"/>
      <c r="C65" s="4"/>
      <c r="D65" s="173">
        <v>1.8800000000000001E-2</v>
      </c>
      <c r="E65" s="4"/>
      <c r="F65" s="173">
        <v>1.8800000000000001E-2</v>
      </c>
      <c r="G65" s="4"/>
      <c r="H65" s="4"/>
      <c r="I65" s="4"/>
      <c r="J65" s="4"/>
      <c r="K65" s="4"/>
      <c r="L65" s="4"/>
      <c r="M65" s="4"/>
      <c r="N65" s="173">
        <v>1.8800000000000001E-2</v>
      </c>
      <c r="O65" s="4"/>
      <c r="P65" s="4"/>
    </row>
    <row r="66" spans="1:16" ht="30">
      <c r="A66" s="2" t="s">
        <v>1639</v>
      </c>
      <c r="B66" s="4"/>
      <c r="C66" s="4"/>
      <c r="D66" s="5">
        <v>43008</v>
      </c>
      <c r="E66" s="4"/>
      <c r="F66" s="4"/>
      <c r="G66" s="4"/>
      <c r="H66" s="4"/>
      <c r="I66" s="4"/>
      <c r="J66" s="4"/>
      <c r="K66" s="4"/>
      <c r="L66" s="4"/>
      <c r="M66" s="4"/>
      <c r="N66" s="4"/>
      <c r="O66" s="4"/>
      <c r="P66" s="4"/>
    </row>
    <row r="67" spans="1:16">
      <c r="A67" s="2" t="s">
        <v>1640</v>
      </c>
      <c r="B67" s="4"/>
      <c r="C67" s="4"/>
      <c r="D67" s="6">
        <v>33300</v>
      </c>
      <c r="E67" s="4"/>
      <c r="F67" s="4"/>
      <c r="G67" s="4"/>
      <c r="H67" s="4"/>
      <c r="I67" s="4"/>
      <c r="J67" s="4"/>
      <c r="K67" s="4"/>
      <c r="L67" s="4"/>
      <c r="M67" s="4"/>
      <c r="N67" s="4"/>
      <c r="O67" s="4"/>
      <c r="P67" s="4"/>
    </row>
    <row r="68" spans="1:16">
      <c r="A68" s="2" t="s">
        <v>631</v>
      </c>
      <c r="B68" s="4"/>
      <c r="C68" s="4"/>
      <c r="D68" s="4"/>
      <c r="E68" s="4"/>
      <c r="F68" s="4"/>
      <c r="G68" s="4"/>
      <c r="H68" s="4"/>
      <c r="I68" s="4"/>
      <c r="J68" s="4"/>
      <c r="K68" s="4"/>
      <c r="L68" s="4"/>
      <c r="M68" s="4"/>
      <c r="N68" s="4"/>
      <c r="O68" s="4"/>
      <c r="P68" s="4"/>
    </row>
    <row r="69" spans="1:16">
      <c r="A69" s="3" t="s">
        <v>1612</v>
      </c>
      <c r="B69" s="4"/>
      <c r="C69" s="4"/>
      <c r="D69" s="4"/>
      <c r="E69" s="4"/>
      <c r="F69" s="4"/>
      <c r="G69" s="4"/>
      <c r="H69" s="4"/>
      <c r="I69" s="4"/>
      <c r="J69" s="4"/>
      <c r="K69" s="4"/>
      <c r="L69" s="4"/>
      <c r="M69" s="4"/>
      <c r="N69" s="4"/>
      <c r="O69" s="4"/>
      <c r="P69" s="4"/>
    </row>
    <row r="70" spans="1:16" ht="17.25">
      <c r="A70" s="2" t="s">
        <v>597</v>
      </c>
      <c r="B70" s="4"/>
      <c r="C70" s="4"/>
      <c r="D70" s="6">
        <v>846044</v>
      </c>
      <c r="E70" s="176" t="s">
        <v>1380</v>
      </c>
      <c r="F70" s="6">
        <v>696485</v>
      </c>
      <c r="G70" s="176" t="s">
        <v>1380</v>
      </c>
      <c r="H70" s="4"/>
      <c r="I70" s="4"/>
      <c r="J70" s="4"/>
      <c r="K70" s="4"/>
      <c r="L70" s="4"/>
      <c r="M70" s="4"/>
      <c r="N70" s="4"/>
      <c r="O70" s="4"/>
      <c r="P70" s="4"/>
    </row>
    <row r="71" spans="1:16" ht="30">
      <c r="A71" s="2" t="s">
        <v>1641</v>
      </c>
      <c r="B71" s="4"/>
      <c r="C71" s="4"/>
      <c r="D71" s="4"/>
      <c r="E71" s="4"/>
      <c r="F71" s="4"/>
      <c r="G71" s="4"/>
      <c r="H71" s="4"/>
      <c r="I71" s="4"/>
      <c r="J71" s="4"/>
      <c r="K71" s="4"/>
      <c r="L71" s="4"/>
      <c r="M71" s="4"/>
      <c r="N71" s="4"/>
      <c r="O71" s="4"/>
      <c r="P71" s="4"/>
    </row>
    <row r="72" spans="1:16">
      <c r="A72" s="3" t="s">
        <v>1612</v>
      </c>
      <c r="B72" s="4"/>
      <c r="C72" s="4"/>
      <c r="D72" s="4"/>
      <c r="E72" s="4"/>
      <c r="F72" s="4"/>
      <c r="G72" s="4"/>
      <c r="H72" s="4"/>
      <c r="I72" s="4"/>
      <c r="J72" s="4"/>
      <c r="K72" s="4"/>
      <c r="L72" s="4"/>
      <c r="M72" s="4"/>
      <c r="N72" s="4"/>
      <c r="O72" s="4"/>
      <c r="P72" s="4"/>
    </row>
    <row r="73" spans="1:16" ht="17.25">
      <c r="A73" s="2" t="s">
        <v>597</v>
      </c>
      <c r="B73" s="4"/>
      <c r="C73" s="4"/>
      <c r="D73" s="6">
        <v>398021</v>
      </c>
      <c r="E73" s="176" t="s">
        <v>1380</v>
      </c>
      <c r="F73" s="6">
        <v>397976</v>
      </c>
      <c r="G73" s="176" t="s">
        <v>1380</v>
      </c>
      <c r="H73" s="4"/>
      <c r="I73" s="4"/>
      <c r="J73" s="4"/>
      <c r="K73" s="4"/>
      <c r="L73" s="4"/>
      <c r="M73" s="4"/>
      <c r="N73" s="4"/>
      <c r="O73" s="4"/>
      <c r="P73" s="4"/>
    </row>
    <row r="74" spans="1:16" ht="30">
      <c r="A74" s="2" t="s">
        <v>1633</v>
      </c>
      <c r="B74" s="4"/>
      <c r="C74" s="4"/>
      <c r="D74" s="173">
        <v>7.1199999999999999E-2</v>
      </c>
      <c r="E74" s="4"/>
      <c r="F74" s="173">
        <v>7.1199999999999999E-2</v>
      </c>
      <c r="G74" s="4"/>
      <c r="H74" s="4"/>
      <c r="I74" s="4"/>
      <c r="J74" s="4"/>
      <c r="K74" s="4"/>
      <c r="L74" s="4"/>
      <c r="M74" s="4"/>
      <c r="N74" s="4"/>
      <c r="O74" s="4"/>
      <c r="P74" s="4"/>
    </row>
    <row r="75" spans="1:16">
      <c r="A75" s="2" t="s">
        <v>1634</v>
      </c>
      <c r="B75" s="4"/>
      <c r="C75" s="4"/>
      <c r="D75" s="5">
        <v>49444</v>
      </c>
      <c r="E75" s="4"/>
      <c r="F75" s="5">
        <v>49444</v>
      </c>
      <c r="G75" s="4"/>
      <c r="H75" s="4"/>
      <c r="I75" s="4"/>
      <c r="J75" s="4"/>
      <c r="K75" s="4"/>
      <c r="L75" s="4"/>
      <c r="M75" s="4"/>
      <c r="N75" s="4"/>
      <c r="O75" s="4"/>
      <c r="P75" s="4"/>
    </row>
    <row r="76" spans="1:16" ht="30">
      <c r="A76" s="2" t="s">
        <v>1635</v>
      </c>
      <c r="B76" s="4"/>
      <c r="C76" s="4"/>
      <c r="D76" s="173">
        <v>0.06</v>
      </c>
      <c r="E76" s="4"/>
      <c r="F76" s="173">
        <v>0.06</v>
      </c>
      <c r="G76" s="4"/>
      <c r="H76" s="4"/>
      <c r="I76" s="4"/>
      <c r="J76" s="4"/>
      <c r="K76" s="4"/>
      <c r="L76" s="4"/>
      <c r="M76" s="4"/>
      <c r="N76" s="4"/>
      <c r="O76" s="173">
        <v>0.06</v>
      </c>
      <c r="P76" s="4"/>
    </row>
    <row r="77" spans="1:16">
      <c r="A77" s="2" t="s">
        <v>1640</v>
      </c>
      <c r="B77" s="4"/>
      <c r="C77" s="4"/>
      <c r="D77" s="4"/>
      <c r="E77" s="4"/>
      <c r="F77" s="4"/>
      <c r="G77" s="4"/>
      <c r="H77" s="4"/>
      <c r="I77" s="4"/>
      <c r="J77" s="4"/>
      <c r="K77" s="4"/>
      <c r="L77" s="4"/>
      <c r="M77" s="4"/>
      <c r="N77" s="4"/>
      <c r="O77" s="6">
        <v>400000</v>
      </c>
      <c r="P77" s="4"/>
    </row>
    <row r="78" spans="1:16">
      <c r="A78" s="2" t="s">
        <v>1642</v>
      </c>
      <c r="B78" s="4"/>
      <c r="C78" s="4"/>
      <c r="D78" s="4"/>
      <c r="E78" s="4"/>
      <c r="F78" s="4"/>
      <c r="G78" s="4"/>
      <c r="H78" s="5">
        <v>38473</v>
      </c>
      <c r="I78" s="4"/>
      <c r="J78" s="4"/>
      <c r="K78" s="4"/>
      <c r="L78" s="4"/>
      <c r="M78" s="4"/>
      <c r="N78" s="4"/>
      <c r="O78" s="4"/>
      <c r="P78" s="4"/>
    </row>
    <row r="79" spans="1:16" ht="30">
      <c r="A79" s="2" t="s">
        <v>1643</v>
      </c>
      <c r="B79" s="4"/>
      <c r="C79" s="4"/>
      <c r="D79" s="4"/>
      <c r="E79" s="4"/>
      <c r="F79" s="4"/>
      <c r="G79" s="4"/>
      <c r="H79" s="4"/>
      <c r="I79" s="4"/>
      <c r="J79" s="4"/>
      <c r="K79" s="4"/>
      <c r="L79" s="4"/>
      <c r="M79" s="4"/>
      <c r="N79" s="4"/>
      <c r="O79" s="6">
        <v>2300</v>
      </c>
      <c r="P79" s="4"/>
    </row>
    <row r="80" spans="1:16" ht="30">
      <c r="A80" s="2" t="s">
        <v>1644</v>
      </c>
      <c r="B80" s="4"/>
      <c r="C80" s="4"/>
      <c r="D80" s="4"/>
      <c r="E80" s="4"/>
      <c r="F80" s="4"/>
      <c r="G80" s="4"/>
      <c r="H80" s="4"/>
      <c r="I80" s="4"/>
      <c r="J80" s="4"/>
      <c r="K80" s="4"/>
      <c r="L80" s="4"/>
      <c r="M80" s="4"/>
      <c r="N80" s="4"/>
      <c r="O80" s="4"/>
      <c r="P80" s="4"/>
    </row>
    <row r="81" spans="1:16">
      <c r="A81" s="3" t="s">
        <v>1612</v>
      </c>
      <c r="B81" s="4"/>
      <c r="C81" s="4"/>
      <c r="D81" s="4"/>
      <c r="E81" s="4"/>
      <c r="F81" s="4"/>
      <c r="G81" s="4"/>
      <c r="H81" s="4"/>
      <c r="I81" s="4"/>
      <c r="J81" s="4"/>
      <c r="K81" s="4"/>
      <c r="L81" s="4"/>
      <c r="M81" s="4"/>
      <c r="N81" s="4"/>
      <c r="O81" s="4"/>
      <c r="P81" s="4"/>
    </row>
    <row r="82" spans="1:16" ht="17.25">
      <c r="A82" s="2" t="s">
        <v>597</v>
      </c>
      <c r="B82" s="4"/>
      <c r="C82" s="4"/>
      <c r="D82" s="6">
        <v>148818</v>
      </c>
      <c r="E82" s="176" t="s">
        <v>1380</v>
      </c>
      <c r="F82" s="6">
        <v>148800</v>
      </c>
      <c r="G82" s="176" t="s">
        <v>1380</v>
      </c>
      <c r="H82" s="4"/>
      <c r="I82" s="4"/>
      <c r="J82" s="4"/>
      <c r="K82" s="4"/>
      <c r="L82" s="4"/>
      <c r="M82" s="4"/>
      <c r="N82" s="4"/>
      <c r="O82" s="4"/>
      <c r="P82" s="4"/>
    </row>
    <row r="83" spans="1:16" ht="30">
      <c r="A83" s="2" t="s">
        <v>1633</v>
      </c>
      <c r="B83" s="4"/>
      <c r="C83" s="4"/>
      <c r="D83" s="173">
        <v>7.6700000000000004E-2</v>
      </c>
      <c r="E83" s="4"/>
      <c r="F83" s="173">
        <v>7.6700000000000004E-2</v>
      </c>
      <c r="G83" s="4"/>
      <c r="H83" s="4"/>
      <c r="I83" s="4"/>
      <c r="J83" s="4"/>
      <c r="K83" s="4"/>
      <c r="L83" s="4"/>
      <c r="M83" s="4"/>
      <c r="N83" s="4"/>
      <c r="O83" s="4"/>
      <c r="P83" s="4"/>
    </row>
    <row r="84" spans="1:16">
      <c r="A84" s="2" t="s">
        <v>1634</v>
      </c>
      <c r="B84" s="4"/>
      <c r="C84" s="4"/>
      <c r="D84" s="5">
        <v>50479</v>
      </c>
      <c r="E84" s="4"/>
      <c r="F84" s="5">
        <v>50479</v>
      </c>
      <c r="G84" s="4"/>
      <c r="H84" s="4"/>
      <c r="I84" s="4"/>
      <c r="J84" s="4"/>
      <c r="K84" s="4"/>
      <c r="L84" s="4"/>
      <c r="M84" s="4"/>
      <c r="N84" s="4"/>
      <c r="O84" s="4"/>
      <c r="P84" s="4"/>
    </row>
    <row r="85" spans="1:16" ht="30">
      <c r="A85" s="2" t="s">
        <v>1635</v>
      </c>
      <c r="B85" s="4"/>
      <c r="C85" s="4"/>
      <c r="D85" s="173">
        <v>7.4999999999999997E-2</v>
      </c>
      <c r="E85" s="4"/>
      <c r="F85" s="173">
        <v>7.4999999999999997E-2</v>
      </c>
      <c r="G85" s="4"/>
      <c r="H85" s="4"/>
      <c r="I85" s="4"/>
      <c r="J85" s="4"/>
      <c r="K85" s="4"/>
      <c r="L85" s="4"/>
      <c r="M85" s="4"/>
      <c r="N85" s="4"/>
      <c r="O85" s="4"/>
      <c r="P85" s="173">
        <v>7.4999999999999997E-2</v>
      </c>
    </row>
    <row r="86" spans="1:16">
      <c r="A86" s="2" t="s">
        <v>1640</v>
      </c>
      <c r="B86" s="4"/>
      <c r="C86" s="4"/>
      <c r="D86" s="4"/>
      <c r="E86" s="4"/>
      <c r="F86" s="4"/>
      <c r="G86" s="4"/>
      <c r="H86" s="4"/>
      <c r="I86" s="4"/>
      <c r="J86" s="4"/>
      <c r="K86" s="4"/>
      <c r="L86" s="4"/>
      <c r="M86" s="4"/>
      <c r="N86" s="4"/>
      <c r="O86" s="4"/>
      <c r="P86" s="6">
        <v>150000</v>
      </c>
    </row>
    <row r="87" spans="1:16">
      <c r="A87" s="2" t="s">
        <v>1642</v>
      </c>
      <c r="B87" s="4"/>
      <c r="C87" s="4"/>
      <c r="D87" s="4"/>
      <c r="E87" s="4"/>
      <c r="F87" s="4"/>
      <c r="G87" s="4"/>
      <c r="H87" s="4"/>
      <c r="I87" s="5">
        <v>39600</v>
      </c>
      <c r="J87" s="4"/>
      <c r="K87" s="4"/>
      <c r="L87" s="4"/>
      <c r="M87" s="4"/>
      <c r="N87" s="4"/>
      <c r="O87" s="4"/>
      <c r="P87" s="4"/>
    </row>
    <row r="88" spans="1:16" ht="30">
      <c r="A88" s="2" t="s">
        <v>1643</v>
      </c>
      <c r="B88" s="4"/>
      <c r="C88" s="4"/>
      <c r="D88" s="4"/>
      <c r="E88" s="4"/>
      <c r="F88" s="4"/>
      <c r="G88" s="4"/>
      <c r="H88" s="4"/>
      <c r="I88" s="4"/>
      <c r="J88" s="4"/>
      <c r="K88" s="4"/>
      <c r="L88" s="4"/>
      <c r="M88" s="4"/>
      <c r="N88" s="4"/>
      <c r="O88" s="4"/>
      <c r="P88" s="6">
        <v>1300</v>
      </c>
    </row>
    <row r="89" spans="1:16" ht="30">
      <c r="A89" s="2" t="s">
        <v>1645</v>
      </c>
      <c r="B89" s="4"/>
      <c r="C89" s="4"/>
      <c r="D89" s="4"/>
      <c r="E89" s="4"/>
      <c r="F89" s="4"/>
      <c r="G89" s="4"/>
      <c r="H89" s="4"/>
      <c r="I89" s="4"/>
      <c r="J89" s="4"/>
      <c r="K89" s="4"/>
      <c r="L89" s="4"/>
      <c r="M89" s="4"/>
      <c r="N89" s="4"/>
      <c r="O89" s="4"/>
      <c r="P89" s="4"/>
    </row>
    <row r="90" spans="1:16">
      <c r="A90" s="3" t="s">
        <v>1612</v>
      </c>
      <c r="B90" s="4"/>
      <c r="C90" s="4"/>
      <c r="D90" s="4"/>
      <c r="E90" s="4"/>
      <c r="F90" s="4"/>
      <c r="G90" s="4"/>
      <c r="H90" s="4"/>
      <c r="I90" s="4"/>
      <c r="J90" s="4"/>
      <c r="K90" s="4"/>
      <c r="L90" s="4"/>
      <c r="M90" s="4"/>
      <c r="N90" s="4"/>
      <c r="O90" s="4"/>
      <c r="P90" s="4"/>
    </row>
    <row r="91" spans="1:16" ht="17.25">
      <c r="A91" s="2" t="s">
        <v>597</v>
      </c>
      <c r="B91" s="4"/>
      <c r="C91" s="4"/>
      <c r="D91" s="6">
        <v>149737</v>
      </c>
      <c r="E91" s="176" t="s">
        <v>1380</v>
      </c>
      <c r="F91" s="6">
        <v>149709</v>
      </c>
      <c r="G91" s="176" t="s">
        <v>1380</v>
      </c>
      <c r="H91" s="4"/>
      <c r="I91" s="4"/>
      <c r="J91" s="4"/>
      <c r="K91" s="4"/>
      <c r="L91" s="4"/>
      <c r="M91" s="4"/>
      <c r="N91" s="4"/>
      <c r="O91" s="4"/>
      <c r="P91" s="4"/>
    </row>
    <row r="92" spans="1:16" ht="30">
      <c r="A92" s="2" t="s">
        <v>1633</v>
      </c>
      <c r="B92" s="4"/>
      <c r="C92" s="4"/>
      <c r="D92" s="173">
        <v>3.4299999999999997E-2</v>
      </c>
      <c r="E92" s="4"/>
      <c r="F92" s="173">
        <v>3.4299999999999997E-2</v>
      </c>
      <c r="G92" s="4"/>
      <c r="H92" s="4"/>
      <c r="I92" s="4"/>
      <c r="J92" s="4"/>
      <c r="K92" s="4"/>
      <c r="L92" s="4"/>
      <c r="M92" s="4"/>
      <c r="N92" s="4"/>
      <c r="O92" s="4"/>
      <c r="P92" s="4"/>
    </row>
    <row r="93" spans="1:16">
      <c r="A93" s="2" t="s">
        <v>1634</v>
      </c>
      <c r="B93" s="4"/>
      <c r="C93" s="4"/>
      <c r="D93" s="5">
        <v>44910</v>
      </c>
      <c r="E93" s="4"/>
      <c r="F93" s="5">
        <v>44910</v>
      </c>
      <c r="G93" s="4"/>
      <c r="H93" s="4"/>
      <c r="I93" s="4"/>
      <c r="J93" s="4"/>
      <c r="K93" s="4"/>
      <c r="L93" s="4"/>
      <c r="M93" s="4"/>
      <c r="N93" s="4"/>
      <c r="O93" s="4"/>
      <c r="P93" s="4"/>
    </row>
    <row r="94" spans="1:16" ht="30">
      <c r="A94" s="2" t="s">
        <v>1635</v>
      </c>
      <c r="B94" s="4"/>
      <c r="C94" s="4"/>
      <c r="D94" s="173">
        <v>3.3000000000000002E-2</v>
      </c>
      <c r="E94" s="4"/>
      <c r="F94" s="173">
        <v>3.3000000000000002E-2</v>
      </c>
      <c r="G94" s="4"/>
      <c r="H94" s="4"/>
      <c r="I94" s="4"/>
      <c r="J94" s="173">
        <v>3.3000000000000002E-2</v>
      </c>
      <c r="K94" s="4"/>
      <c r="L94" s="4"/>
      <c r="M94" s="4"/>
      <c r="N94" s="4"/>
      <c r="O94" s="4"/>
      <c r="P94" s="4"/>
    </row>
    <row r="95" spans="1:16">
      <c r="A95" s="2" t="s">
        <v>1640</v>
      </c>
      <c r="B95" s="4"/>
      <c r="C95" s="4"/>
      <c r="D95" s="4"/>
      <c r="E95" s="4"/>
      <c r="F95" s="4"/>
      <c r="G95" s="4"/>
      <c r="H95" s="4"/>
      <c r="I95" s="4"/>
      <c r="J95" s="6">
        <v>150000</v>
      </c>
      <c r="K95" s="4"/>
      <c r="L95" s="4"/>
      <c r="M95" s="4"/>
      <c r="N95" s="4"/>
      <c r="O95" s="4"/>
      <c r="P95" s="4"/>
    </row>
    <row r="96" spans="1:16">
      <c r="A96" s="2" t="s">
        <v>1642</v>
      </c>
      <c r="B96" s="4"/>
      <c r="C96" s="4"/>
      <c r="D96" s="4"/>
      <c r="E96" s="4"/>
      <c r="F96" s="4"/>
      <c r="G96" s="4"/>
      <c r="H96" s="4"/>
      <c r="I96" s="4"/>
      <c r="J96" s="5">
        <v>41249</v>
      </c>
      <c r="K96" s="4"/>
      <c r="L96" s="4"/>
      <c r="M96" s="4"/>
      <c r="N96" s="4"/>
      <c r="O96" s="4"/>
      <c r="P96" s="4"/>
    </row>
    <row r="97" spans="1:16" ht="30">
      <c r="A97" s="2" t="s">
        <v>1643</v>
      </c>
      <c r="B97" s="4"/>
      <c r="C97" s="4"/>
      <c r="D97" s="4"/>
      <c r="E97" s="4"/>
      <c r="F97" s="4"/>
      <c r="G97" s="4"/>
      <c r="H97" s="4"/>
      <c r="I97" s="4"/>
      <c r="J97" s="4">
        <v>300</v>
      </c>
      <c r="K97" s="4"/>
      <c r="L97" s="4"/>
      <c r="M97" s="4"/>
      <c r="N97" s="4"/>
      <c r="O97" s="4"/>
      <c r="P97" s="4"/>
    </row>
    <row r="98" spans="1:16" ht="30">
      <c r="A98" s="2" t="s">
        <v>1646</v>
      </c>
      <c r="B98" s="4"/>
      <c r="C98" s="4"/>
      <c r="D98" s="4"/>
      <c r="E98" s="4"/>
      <c r="F98" s="4"/>
      <c r="G98" s="4"/>
      <c r="H98" s="4"/>
      <c r="I98" s="4"/>
      <c r="J98" s="4"/>
      <c r="K98" s="4"/>
      <c r="L98" s="4"/>
      <c r="M98" s="4"/>
      <c r="N98" s="4"/>
      <c r="O98" s="4"/>
      <c r="P98" s="4"/>
    </row>
    <row r="99" spans="1:16">
      <c r="A99" s="3" t="s">
        <v>1612</v>
      </c>
      <c r="B99" s="4"/>
      <c r="C99" s="4"/>
      <c r="D99" s="4"/>
      <c r="E99" s="4"/>
      <c r="F99" s="4"/>
      <c r="G99" s="4"/>
      <c r="H99" s="4"/>
      <c r="I99" s="4"/>
      <c r="J99" s="4"/>
      <c r="K99" s="4"/>
      <c r="L99" s="4"/>
      <c r="M99" s="4"/>
      <c r="N99" s="4"/>
      <c r="O99" s="4"/>
      <c r="P99" s="4"/>
    </row>
    <row r="100" spans="1:16" ht="17.25">
      <c r="A100" s="2" t="s">
        <v>597</v>
      </c>
      <c r="B100" s="4"/>
      <c r="C100" s="4"/>
      <c r="D100" s="6">
        <v>149468</v>
      </c>
      <c r="E100" s="176" t="s">
        <v>1380</v>
      </c>
      <c r="F100" s="4">
        <v>0</v>
      </c>
      <c r="G100" s="176" t="s">
        <v>1380</v>
      </c>
      <c r="H100" s="4"/>
      <c r="I100" s="4"/>
      <c r="J100" s="4"/>
      <c r="K100" s="4"/>
      <c r="L100" s="4"/>
      <c r="M100" s="4"/>
      <c r="N100" s="4"/>
      <c r="O100" s="4"/>
      <c r="P100" s="4"/>
    </row>
    <row r="101" spans="1:16" ht="30">
      <c r="A101" s="2" t="s">
        <v>1633</v>
      </c>
      <c r="B101" s="4"/>
      <c r="C101" s="4"/>
      <c r="D101" s="173">
        <v>5.0999999999999997E-2</v>
      </c>
      <c r="E101" s="4"/>
      <c r="F101" s="4"/>
      <c r="G101" s="4"/>
      <c r="H101" s="4"/>
      <c r="I101" s="4"/>
      <c r="J101" s="4"/>
      <c r="K101" s="4"/>
      <c r="L101" s="4"/>
      <c r="M101" s="4"/>
      <c r="N101" s="4"/>
      <c r="O101" s="4"/>
      <c r="P101" s="4"/>
    </row>
    <row r="102" spans="1:16">
      <c r="A102" s="2" t="s">
        <v>1634</v>
      </c>
      <c r="B102" s="4"/>
      <c r="C102" s="4"/>
      <c r="D102" s="5">
        <v>52932</v>
      </c>
      <c r="E102" s="4"/>
      <c r="F102" s="4"/>
      <c r="G102" s="4"/>
      <c r="H102" s="4"/>
      <c r="I102" s="4"/>
      <c r="J102" s="4"/>
      <c r="K102" s="4"/>
      <c r="L102" s="4"/>
      <c r="M102" s="4"/>
      <c r="N102" s="4"/>
      <c r="O102" s="4"/>
      <c r="P102" s="4"/>
    </row>
    <row r="103" spans="1:16" ht="30">
      <c r="A103" s="2" t="s">
        <v>1635</v>
      </c>
      <c r="B103" s="4"/>
      <c r="C103" s="4"/>
      <c r="D103" s="173">
        <v>0.05</v>
      </c>
      <c r="E103" s="4"/>
      <c r="F103" s="4"/>
      <c r="G103" s="4"/>
      <c r="H103" s="4"/>
      <c r="I103" s="4"/>
      <c r="J103" s="4"/>
      <c r="K103" s="173">
        <v>0.05</v>
      </c>
      <c r="L103" s="4"/>
      <c r="M103" s="4"/>
      <c r="N103" s="4"/>
      <c r="O103" s="4"/>
      <c r="P103" s="4"/>
    </row>
    <row r="104" spans="1:16">
      <c r="A104" s="2" t="s">
        <v>1640</v>
      </c>
      <c r="B104" s="4"/>
      <c r="C104" s="4"/>
      <c r="D104" s="4"/>
      <c r="E104" s="4"/>
      <c r="F104" s="4"/>
      <c r="G104" s="4"/>
      <c r="H104" s="4"/>
      <c r="I104" s="4"/>
      <c r="J104" s="4"/>
      <c r="K104" s="6">
        <v>150000</v>
      </c>
      <c r="L104" s="4"/>
      <c r="M104" s="4"/>
      <c r="N104" s="4"/>
      <c r="O104" s="4"/>
      <c r="P104" s="4"/>
    </row>
    <row r="105" spans="1:16">
      <c r="A105" s="2" t="s">
        <v>1642</v>
      </c>
      <c r="B105" s="4"/>
      <c r="C105" s="4"/>
      <c r="D105" s="4"/>
      <c r="E105" s="4"/>
      <c r="F105" s="4"/>
      <c r="G105" s="4"/>
      <c r="H105" s="4"/>
      <c r="I105" s="4"/>
      <c r="J105" s="4"/>
      <c r="K105" s="5">
        <v>41974</v>
      </c>
      <c r="L105" s="4"/>
      <c r="M105" s="4"/>
      <c r="N105" s="4"/>
      <c r="O105" s="4"/>
      <c r="P105" s="4"/>
    </row>
    <row r="106" spans="1:16" ht="30">
      <c r="A106" s="2" t="s">
        <v>1643</v>
      </c>
      <c r="B106" s="4"/>
      <c r="C106" s="4"/>
      <c r="D106" s="4"/>
      <c r="E106" s="4"/>
      <c r="F106" s="4"/>
      <c r="G106" s="4"/>
      <c r="H106" s="4"/>
      <c r="I106" s="4"/>
      <c r="J106" s="4"/>
      <c r="K106" s="4">
        <v>500</v>
      </c>
      <c r="L106" s="4"/>
      <c r="M106" s="4"/>
      <c r="N106" s="4"/>
      <c r="O106" s="4"/>
      <c r="P106" s="4"/>
    </row>
    <row r="107" spans="1:16">
      <c r="A107" s="2" t="s">
        <v>636</v>
      </c>
      <c r="B107" s="4"/>
      <c r="C107" s="4"/>
      <c r="D107" s="4"/>
      <c r="E107" s="4"/>
      <c r="F107" s="4"/>
      <c r="G107" s="4"/>
      <c r="H107" s="4"/>
      <c r="I107" s="4"/>
      <c r="J107" s="4"/>
      <c r="K107" s="4"/>
      <c r="L107" s="4"/>
      <c r="M107" s="4"/>
      <c r="N107" s="4"/>
      <c r="O107" s="4"/>
      <c r="P107" s="4"/>
    </row>
    <row r="108" spans="1:16">
      <c r="A108" s="3" t="s">
        <v>1612</v>
      </c>
      <c r="B108" s="4"/>
      <c r="C108" s="4"/>
      <c r="D108" s="4"/>
      <c r="E108" s="4"/>
      <c r="F108" s="4"/>
      <c r="G108" s="4"/>
      <c r="H108" s="4"/>
      <c r="I108" s="4"/>
      <c r="J108" s="4"/>
      <c r="K108" s="4"/>
      <c r="L108" s="4"/>
      <c r="M108" s="4"/>
      <c r="N108" s="4"/>
      <c r="O108" s="4"/>
      <c r="P108" s="4"/>
    </row>
    <row r="109" spans="1:16" ht="17.25">
      <c r="A109" s="2" t="s">
        <v>597</v>
      </c>
      <c r="B109" s="4"/>
      <c r="C109" s="4"/>
      <c r="D109" s="6">
        <v>110000</v>
      </c>
      <c r="E109" s="176" t="s">
        <v>1381</v>
      </c>
      <c r="F109" s="6">
        <v>110000</v>
      </c>
      <c r="G109" s="176" t="s">
        <v>1381</v>
      </c>
      <c r="H109" s="4"/>
      <c r="I109" s="4"/>
      <c r="J109" s="4"/>
      <c r="K109" s="4"/>
      <c r="L109" s="4"/>
      <c r="M109" s="4"/>
      <c r="N109" s="4"/>
      <c r="O109" s="4"/>
      <c r="P109" s="4"/>
    </row>
    <row r="110" spans="1:16">
      <c r="A110" s="2" t="s">
        <v>1640</v>
      </c>
      <c r="B110" s="4"/>
      <c r="C110" s="4"/>
      <c r="D110" s="4"/>
      <c r="E110" s="4"/>
      <c r="F110" s="4"/>
      <c r="G110" s="4"/>
      <c r="H110" s="4"/>
      <c r="I110" s="4"/>
      <c r="J110" s="4"/>
      <c r="K110" s="4"/>
      <c r="L110" s="6">
        <v>110000</v>
      </c>
      <c r="M110" s="4"/>
      <c r="N110" s="4"/>
      <c r="O110" s="4"/>
      <c r="P110" s="4"/>
    </row>
    <row r="111" spans="1:16" ht="30">
      <c r="A111" s="2" t="s">
        <v>1647</v>
      </c>
      <c r="B111" s="4"/>
      <c r="C111" s="4"/>
      <c r="D111" s="4"/>
      <c r="E111" s="4"/>
      <c r="F111" s="4"/>
      <c r="G111" s="4"/>
      <c r="H111" s="4"/>
      <c r="I111" s="4"/>
      <c r="J111" s="4"/>
      <c r="K111" s="4"/>
      <c r="L111" s="173">
        <v>1</v>
      </c>
      <c r="M111" s="4"/>
      <c r="N111" s="4"/>
      <c r="O111" s="4"/>
      <c r="P111" s="4"/>
    </row>
    <row r="112" spans="1:16" ht="30">
      <c r="A112" s="2" t="s">
        <v>1648</v>
      </c>
      <c r="B112" s="4"/>
      <c r="C112" s="4"/>
      <c r="D112" s="4"/>
      <c r="E112" s="4"/>
      <c r="F112" s="4"/>
      <c r="G112" s="4"/>
      <c r="H112" s="4"/>
      <c r="I112" s="4"/>
      <c r="J112" s="4"/>
      <c r="K112" s="4"/>
      <c r="L112" s="4"/>
      <c r="M112" s="6">
        <v>109400</v>
      </c>
      <c r="N112" s="4"/>
      <c r="O112" s="4"/>
      <c r="P112" s="4"/>
    </row>
    <row r="113" spans="1:16" ht="30">
      <c r="A113" s="2" t="s">
        <v>1649</v>
      </c>
      <c r="B113" s="4"/>
      <c r="C113" s="4"/>
      <c r="D113" s="4"/>
      <c r="E113" s="4"/>
      <c r="F113" s="4"/>
      <c r="G113" s="4"/>
      <c r="H113" s="4"/>
      <c r="I113" s="4"/>
      <c r="J113" s="4"/>
      <c r="K113" s="4"/>
      <c r="L113" s="4"/>
      <c r="M113" s="4"/>
      <c r="N113" s="4"/>
      <c r="O113" s="4"/>
      <c r="P113" s="4"/>
    </row>
    <row r="114" spans="1:16">
      <c r="A114" s="3" t="s">
        <v>1612</v>
      </c>
      <c r="B114" s="4"/>
      <c r="C114" s="4"/>
      <c r="D114" s="4"/>
      <c r="E114" s="4"/>
      <c r="F114" s="4"/>
      <c r="G114" s="4"/>
      <c r="H114" s="4"/>
      <c r="I114" s="4"/>
      <c r="J114" s="4"/>
      <c r="K114" s="4"/>
      <c r="L114" s="4"/>
      <c r="M114" s="4"/>
      <c r="N114" s="4"/>
      <c r="O114" s="4"/>
      <c r="P114" s="4"/>
    </row>
    <row r="115" spans="1:16" ht="17.25">
      <c r="A115" s="2" t="s">
        <v>597</v>
      </c>
      <c r="B115" s="4"/>
      <c r="C115" s="4"/>
      <c r="D115" s="6">
        <v>15000</v>
      </c>
      <c r="E115" s="176" t="s">
        <v>1381</v>
      </c>
      <c r="F115" s="6">
        <v>15000</v>
      </c>
      <c r="G115" s="176" t="s">
        <v>1381</v>
      </c>
      <c r="H115" s="4"/>
      <c r="I115" s="4"/>
      <c r="J115" s="4"/>
      <c r="K115" s="4"/>
      <c r="L115" s="4"/>
      <c r="M115" s="4"/>
      <c r="N115" s="4"/>
      <c r="O115" s="4"/>
      <c r="P115" s="4"/>
    </row>
    <row r="116" spans="1:16">
      <c r="A116" s="2" t="s">
        <v>1613</v>
      </c>
      <c r="B116" s="4"/>
      <c r="C116" s="4"/>
      <c r="D116" s="6">
        <v>-15000</v>
      </c>
      <c r="E116" s="4"/>
      <c r="F116" s="4"/>
      <c r="G116" s="4"/>
      <c r="H116" s="4"/>
      <c r="I116" s="4"/>
      <c r="J116" s="4"/>
      <c r="K116" s="4"/>
      <c r="L116" s="4"/>
      <c r="M116" s="4"/>
      <c r="N116" s="4"/>
      <c r="O116" s="4"/>
      <c r="P116" s="4"/>
    </row>
    <row r="117" spans="1:16" ht="30">
      <c r="A117" s="2" t="s">
        <v>1633</v>
      </c>
      <c r="B117" s="4"/>
      <c r="C117" s="4"/>
      <c r="D117" s="173">
        <v>3.8699999999999998E-2</v>
      </c>
      <c r="E117" s="4"/>
      <c r="F117" s="173">
        <v>3.8699999999999998E-2</v>
      </c>
      <c r="G117" s="4"/>
      <c r="H117" s="4"/>
      <c r="I117" s="4"/>
      <c r="J117" s="4"/>
      <c r="K117" s="4"/>
      <c r="L117" s="4"/>
      <c r="M117" s="4"/>
      <c r="N117" s="4"/>
      <c r="O117" s="4"/>
      <c r="P117" s="4"/>
    </row>
    <row r="118" spans="1:16">
      <c r="A118" s="2" t="s">
        <v>1634</v>
      </c>
      <c r="B118" s="4"/>
      <c r="C118" s="4"/>
      <c r="D118" s="5">
        <v>42231</v>
      </c>
      <c r="E118" s="4"/>
      <c r="F118" s="5">
        <v>42231</v>
      </c>
      <c r="G118" s="4"/>
      <c r="H118" s="4"/>
      <c r="I118" s="4"/>
      <c r="J118" s="4"/>
      <c r="K118" s="4"/>
      <c r="L118" s="4"/>
      <c r="M118" s="4"/>
      <c r="N118" s="4"/>
      <c r="O118" s="4"/>
      <c r="P118" s="4"/>
    </row>
    <row r="119" spans="1:16" ht="30">
      <c r="A119" s="2" t="s">
        <v>1635</v>
      </c>
      <c r="B119" s="4"/>
      <c r="C119" s="4"/>
      <c r="D119" s="173">
        <v>3.6700000000000003E-2</v>
      </c>
      <c r="E119" s="4"/>
      <c r="F119" s="173">
        <v>3.6700000000000003E-2</v>
      </c>
      <c r="G119" s="4"/>
      <c r="H119" s="4"/>
      <c r="I119" s="4"/>
      <c r="J119" s="4"/>
      <c r="K119" s="4"/>
      <c r="L119" s="4"/>
      <c r="M119" s="4"/>
      <c r="N119" s="4"/>
      <c r="O119" s="4"/>
      <c r="P119" s="4"/>
    </row>
    <row r="120" spans="1:16" ht="30">
      <c r="A120" s="2" t="s">
        <v>1650</v>
      </c>
      <c r="B120" s="4"/>
      <c r="C120" s="4"/>
      <c r="D120" s="4"/>
      <c r="E120" s="4"/>
      <c r="F120" s="4"/>
      <c r="G120" s="4"/>
      <c r="H120" s="4"/>
      <c r="I120" s="4"/>
      <c r="J120" s="4"/>
      <c r="K120" s="4"/>
      <c r="L120" s="4"/>
      <c r="M120" s="4"/>
      <c r="N120" s="4"/>
      <c r="O120" s="4"/>
      <c r="P120" s="4"/>
    </row>
    <row r="121" spans="1:16">
      <c r="A121" s="3" t="s">
        <v>1612</v>
      </c>
      <c r="B121" s="4"/>
      <c r="C121" s="4"/>
      <c r="D121" s="4"/>
      <c r="E121" s="4"/>
      <c r="F121" s="4"/>
      <c r="G121" s="4"/>
      <c r="H121" s="4"/>
      <c r="I121" s="4"/>
      <c r="J121" s="4"/>
      <c r="K121" s="4"/>
      <c r="L121" s="4"/>
      <c r="M121" s="4"/>
      <c r="N121" s="4"/>
      <c r="O121" s="4"/>
      <c r="P121" s="4"/>
    </row>
    <row r="122" spans="1:16" ht="17.25">
      <c r="A122" s="2" t="s">
        <v>597</v>
      </c>
      <c r="B122" s="4"/>
      <c r="C122" s="4"/>
      <c r="D122" s="6">
        <v>50000</v>
      </c>
      <c r="E122" s="176" t="s">
        <v>1381</v>
      </c>
      <c r="F122" s="6">
        <v>50000</v>
      </c>
      <c r="G122" s="176" t="s">
        <v>1381</v>
      </c>
      <c r="H122" s="4"/>
      <c r="I122" s="4"/>
      <c r="J122" s="4"/>
      <c r="K122" s="4"/>
      <c r="L122" s="4"/>
      <c r="M122" s="4"/>
      <c r="N122" s="4"/>
      <c r="O122" s="4"/>
      <c r="P122" s="4"/>
    </row>
    <row r="123" spans="1:16" ht="30">
      <c r="A123" s="2" t="s">
        <v>1633</v>
      </c>
      <c r="B123" s="4"/>
      <c r="C123" s="4"/>
      <c r="D123" s="173">
        <v>4.6199999999999998E-2</v>
      </c>
      <c r="E123" s="4"/>
      <c r="F123" s="173">
        <v>4.6199999999999998E-2</v>
      </c>
      <c r="G123" s="4"/>
      <c r="H123" s="4"/>
      <c r="I123" s="4"/>
      <c r="J123" s="4"/>
      <c r="K123" s="4"/>
      <c r="L123" s="4"/>
      <c r="M123" s="4"/>
      <c r="N123" s="4"/>
      <c r="O123" s="4"/>
      <c r="P123" s="4"/>
    </row>
    <row r="124" spans="1:16">
      <c r="A124" s="2" t="s">
        <v>1634</v>
      </c>
      <c r="B124" s="4"/>
      <c r="C124" s="4"/>
      <c r="D124" s="5">
        <v>42962</v>
      </c>
      <c r="E124" s="4"/>
      <c r="F124" s="5">
        <v>42962</v>
      </c>
      <c r="G124" s="4"/>
      <c r="H124" s="4"/>
      <c r="I124" s="4"/>
      <c r="J124" s="4"/>
      <c r="K124" s="4"/>
      <c r="L124" s="4"/>
      <c r="M124" s="4"/>
      <c r="N124" s="4"/>
      <c r="O124" s="4"/>
      <c r="P124" s="4"/>
    </row>
    <row r="125" spans="1:16" ht="30">
      <c r="A125" s="2" t="s">
        <v>1635</v>
      </c>
      <c r="B125" s="4"/>
      <c r="C125" s="4"/>
      <c r="D125" s="173">
        <v>4.4699999999999997E-2</v>
      </c>
      <c r="E125" s="4"/>
      <c r="F125" s="173">
        <v>4.4699999999999997E-2</v>
      </c>
      <c r="G125" s="4"/>
      <c r="H125" s="4"/>
      <c r="I125" s="4"/>
      <c r="J125" s="4"/>
      <c r="K125" s="4"/>
      <c r="L125" s="4"/>
      <c r="M125" s="4"/>
      <c r="N125" s="4"/>
      <c r="O125" s="4"/>
      <c r="P125" s="4"/>
    </row>
    <row r="126" spans="1:16" ht="30">
      <c r="A126" s="2" t="s">
        <v>1651</v>
      </c>
      <c r="B126" s="4"/>
      <c r="C126" s="4"/>
      <c r="D126" s="4"/>
      <c r="E126" s="4"/>
      <c r="F126" s="4"/>
      <c r="G126" s="4"/>
      <c r="H126" s="4"/>
      <c r="I126" s="4"/>
      <c r="J126" s="4"/>
      <c r="K126" s="4"/>
      <c r="L126" s="4"/>
      <c r="M126" s="4"/>
      <c r="N126" s="4"/>
      <c r="O126" s="4"/>
      <c r="P126" s="4"/>
    </row>
    <row r="127" spans="1:16">
      <c r="A127" s="3" t="s">
        <v>1612</v>
      </c>
      <c r="B127" s="4"/>
      <c r="C127" s="4"/>
      <c r="D127" s="4"/>
      <c r="E127" s="4"/>
      <c r="F127" s="4"/>
      <c r="G127" s="4"/>
      <c r="H127" s="4"/>
      <c r="I127" s="4"/>
      <c r="J127" s="4"/>
      <c r="K127" s="4"/>
      <c r="L127" s="4"/>
      <c r="M127" s="4"/>
      <c r="N127" s="4"/>
      <c r="O127" s="4"/>
      <c r="P127" s="4"/>
    </row>
    <row r="128" spans="1:16" ht="17.25">
      <c r="A128" s="2" t="s">
        <v>597</v>
      </c>
      <c r="B128" s="4"/>
      <c r="C128" s="4"/>
      <c r="D128" s="6">
        <v>45000</v>
      </c>
      <c r="E128" s="176" t="s">
        <v>1381</v>
      </c>
      <c r="F128" s="6">
        <v>45000</v>
      </c>
      <c r="G128" s="176" t="s">
        <v>1381</v>
      </c>
      <c r="H128" s="4"/>
      <c r="I128" s="4"/>
      <c r="J128" s="4"/>
      <c r="K128" s="4"/>
      <c r="L128" s="4"/>
      <c r="M128" s="4"/>
      <c r="N128" s="4"/>
      <c r="O128" s="4"/>
      <c r="P128" s="4"/>
    </row>
    <row r="129" spans="1:16" ht="30">
      <c r="A129" s="2" t="s">
        <v>1633</v>
      </c>
      <c r="B129" s="4"/>
      <c r="C129" s="4"/>
      <c r="D129" s="173">
        <v>5.16E-2</v>
      </c>
      <c r="E129" s="4"/>
      <c r="F129" s="173">
        <v>5.16E-2</v>
      </c>
      <c r="G129" s="4"/>
      <c r="H129" s="4"/>
      <c r="I129" s="4"/>
      <c r="J129" s="4"/>
      <c r="K129" s="4"/>
      <c r="L129" s="4"/>
      <c r="M129" s="4"/>
      <c r="N129" s="4"/>
      <c r="O129" s="4"/>
      <c r="P129" s="4"/>
    </row>
    <row r="130" spans="1:16">
      <c r="A130" s="2" t="s">
        <v>1634</v>
      </c>
      <c r="B130" s="4"/>
      <c r="C130" s="4"/>
      <c r="D130" s="5">
        <v>44058</v>
      </c>
      <c r="E130" s="4"/>
      <c r="F130" s="5">
        <v>44058</v>
      </c>
      <c r="G130" s="4"/>
      <c r="H130" s="4"/>
      <c r="I130" s="4"/>
      <c r="J130" s="4"/>
      <c r="K130" s="4"/>
      <c r="L130" s="4"/>
      <c r="M130" s="4"/>
      <c r="N130" s="4"/>
      <c r="O130" s="4"/>
      <c r="P130" s="4"/>
    </row>
    <row r="131" spans="1:16" ht="30">
      <c r="A131" s="2" t="s">
        <v>1635</v>
      </c>
      <c r="B131" s="4"/>
      <c r="C131" s="4"/>
      <c r="D131" s="173">
        <v>5.04E-2</v>
      </c>
      <c r="E131" s="4"/>
      <c r="F131" s="173">
        <v>5.04E-2</v>
      </c>
      <c r="G131" s="4"/>
      <c r="H131" s="4"/>
      <c r="I131" s="4"/>
      <c r="J131" s="4"/>
      <c r="K131" s="4"/>
      <c r="L131" s="4"/>
      <c r="M131" s="4"/>
      <c r="N131" s="4"/>
      <c r="O131" s="4"/>
      <c r="P131" s="4"/>
    </row>
    <row r="132" spans="1:16" ht="30">
      <c r="A132" s="2" t="s">
        <v>1652</v>
      </c>
      <c r="B132" s="4"/>
      <c r="C132" s="4"/>
      <c r="D132" s="4"/>
      <c r="E132" s="4"/>
      <c r="F132" s="4"/>
      <c r="G132" s="4"/>
      <c r="H132" s="4"/>
      <c r="I132" s="4"/>
      <c r="J132" s="4"/>
      <c r="K132" s="4"/>
      <c r="L132" s="4"/>
      <c r="M132" s="4"/>
      <c r="N132" s="4"/>
      <c r="O132" s="4"/>
      <c r="P132" s="4"/>
    </row>
    <row r="133" spans="1:16">
      <c r="A133" s="3" t="s">
        <v>1612</v>
      </c>
      <c r="B133" s="4"/>
      <c r="C133" s="4"/>
      <c r="D133" s="4"/>
      <c r="E133" s="4"/>
      <c r="F133" s="4"/>
      <c r="G133" s="4"/>
      <c r="H133" s="4"/>
      <c r="I133" s="4"/>
      <c r="J133" s="4"/>
      <c r="K133" s="4"/>
      <c r="L133" s="4"/>
      <c r="M133" s="4"/>
      <c r="N133" s="4"/>
      <c r="O133" s="4"/>
      <c r="P133" s="4"/>
    </row>
    <row r="134" spans="1:16" ht="17.25">
      <c r="A134" s="2" t="s">
        <v>1616</v>
      </c>
      <c r="B134" s="4"/>
      <c r="C134" s="4"/>
      <c r="D134" s="7">
        <v>14532</v>
      </c>
      <c r="E134" s="176" t="s">
        <v>1369</v>
      </c>
      <c r="F134" s="7">
        <v>14352</v>
      </c>
      <c r="G134" s="176" t="s">
        <v>1369</v>
      </c>
      <c r="H134" s="4"/>
      <c r="I134" s="4"/>
      <c r="J134" s="4"/>
      <c r="K134" s="4"/>
      <c r="L134" s="4"/>
      <c r="M134" s="4"/>
      <c r="N134" s="4"/>
      <c r="O134" s="4"/>
      <c r="P134" s="4"/>
    </row>
    <row r="135" spans="1:16">
      <c r="A135" s="46"/>
      <c r="B135" s="46"/>
      <c r="C135" s="46"/>
      <c r="D135" s="46"/>
      <c r="E135" s="46"/>
      <c r="F135" s="46"/>
      <c r="G135" s="46"/>
      <c r="H135" s="46"/>
      <c r="I135" s="46"/>
      <c r="J135" s="46"/>
      <c r="K135" s="46"/>
      <c r="L135" s="46"/>
      <c r="M135" s="46"/>
      <c r="N135" s="46"/>
      <c r="O135" s="46"/>
      <c r="P135" s="46"/>
    </row>
    <row r="136" spans="1:16" ht="15" customHeight="1">
      <c r="A136" s="2" t="s">
        <v>1379</v>
      </c>
      <c r="B136" s="47" t="s">
        <v>1653</v>
      </c>
      <c r="C136" s="47"/>
      <c r="D136" s="47"/>
      <c r="E136" s="47"/>
      <c r="F136" s="47"/>
      <c r="G136" s="47"/>
      <c r="H136" s="47"/>
      <c r="I136" s="47"/>
      <c r="J136" s="47"/>
      <c r="K136" s="47"/>
      <c r="L136" s="47"/>
      <c r="M136" s="47"/>
      <c r="N136" s="47"/>
      <c r="O136" s="47"/>
      <c r="P136" s="47"/>
    </row>
    <row r="137" spans="1:16" ht="75" customHeight="1">
      <c r="A137" s="2" t="s">
        <v>1380</v>
      </c>
      <c r="B137" s="47" t="s">
        <v>1654</v>
      </c>
      <c r="C137" s="47"/>
      <c r="D137" s="47"/>
      <c r="E137" s="47"/>
      <c r="F137" s="47"/>
      <c r="G137" s="47"/>
      <c r="H137" s="47"/>
      <c r="I137" s="47"/>
      <c r="J137" s="47"/>
      <c r="K137" s="47"/>
      <c r="L137" s="47"/>
      <c r="M137" s="47"/>
      <c r="N137" s="47"/>
      <c r="O137" s="47"/>
      <c r="P137" s="47"/>
    </row>
    <row r="138" spans="1:16" ht="75" customHeight="1">
      <c r="A138" s="2" t="s">
        <v>1381</v>
      </c>
      <c r="B138" s="47" t="s">
        <v>1655</v>
      </c>
      <c r="C138" s="47"/>
      <c r="D138" s="47"/>
      <c r="E138" s="47"/>
      <c r="F138" s="47"/>
      <c r="G138" s="47"/>
      <c r="H138" s="47"/>
      <c r="I138" s="47"/>
      <c r="J138" s="47"/>
      <c r="K138" s="47"/>
      <c r="L138" s="47"/>
      <c r="M138" s="47"/>
      <c r="N138" s="47"/>
      <c r="O138" s="47"/>
      <c r="P138" s="47"/>
    </row>
    <row r="139" spans="1:16" ht="75" customHeight="1">
      <c r="A139" s="2" t="s">
        <v>1369</v>
      </c>
      <c r="B139" s="47" t="s">
        <v>1656</v>
      </c>
      <c r="C139" s="47"/>
      <c r="D139" s="47"/>
      <c r="E139" s="47"/>
      <c r="F139" s="47"/>
      <c r="G139" s="47"/>
      <c r="H139" s="47"/>
      <c r="I139" s="47"/>
      <c r="J139" s="47"/>
      <c r="K139" s="47"/>
      <c r="L139" s="47"/>
      <c r="M139" s="47"/>
      <c r="N139" s="47"/>
      <c r="O139" s="47"/>
      <c r="P139" s="47"/>
    </row>
  </sheetData>
  <mergeCells count="8">
    <mergeCell ref="B138:P138"/>
    <mergeCell ref="B139:P139"/>
    <mergeCell ref="C1:M1"/>
    <mergeCell ref="D2:E2"/>
    <mergeCell ref="F2:G2"/>
    <mergeCell ref="A135:P135"/>
    <mergeCell ref="B136:P136"/>
    <mergeCell ref="B137:P137"/>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28515625" bestFit="1" customWidth="1"/>
  </cols>
  <sheetData>
    <row r="1" spans="1:2" ht="45">
      <c r="A1" s="1" t="s">
        <v>1657</v>
      </c>
      <c r="B1" s="8" t="s">
        <v>2</v>
      </c>
    </row>
    <row r="2" spans="1:2" ht="30">
      <c r="A2" s="1" t="s">
        <v>29</v>
      </c>
      <c r="B2" s="8"/>
    </row>
    <row r="3" spans="1:2">
      <c r="A3" s="3" t="s">
        <v>1612</v>
      </c>
      <c r="B3" s="4"/>
    </row>
    <row r="4" spans="1:2" ht="30">
      <c r="A4" s="2" t="s">
        <v>1658</v>
      </c>
      <c r="B4" s="7">
        <v>15000</v>
      </c>
    </row>
    <row r="5" spans="1:2" ht="30">
      <c r="A5" s="2" t="s">
        <v>1659</v>
      </c>
      <c r="B5" s="4">
        <v>0</v>
      </c>
    </row>
    <row r="6" spans="1:2" ht="30">
      <c r="A6" s="2" t="s">
        <v>1660</v>
      </c>
      <c r="B6" s="6">
        <v>83300</v>
      </c>
    </row>
    <row r="7" spans="1:2" ht="30">
      <c r="A7" s="2" t="s">
        <v>1661</v>
      </c>
      <c r="B7" s="4">
        <v>0</v>
      </c>
    </row>
    <row r="8" spans="1:2" ht="30">
      <c r="A8" s="2" t="s">
        <v>1662</v>
      </c>
      <c r="B8" s="4">
        <v>0</v>
      </c>
    </row>
    <row r="9" spans="1:2" ht="30">
      <c r="A9" s="2" t="s">
        <v>1663</v>
      </c>
      <c r="B9" s="4"/>
    </row>
    <row r="10" spans="1:2">
      <c r="A10" s="3" t="s">
        <v>1612</v>
      </c>
      <c r="B10" s="4"/>
    </row>
    <row r="11" spans="1:2" ht="30">
      <c r="A11" s="2" t="s">
        <v>1658</v>
      </c>
      <c r="B11" s="7">
        <v>14500</v>
      </c>
    </row>
  </sheetData>
  <mergeCells count="1">
    <mergeCell ref="B1:B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30">
      <c r="A1" s="1" t="s">
        <v>1664</v>
      </c>
      <c r="B1" s="8" t="s">
        <v>2</v>
      </c>
      <c r="C1" s="8" t="s">
        <v>30</v>
      </c>
    </row>
    <row r="2" spans="1:3" ht="30">
      <c r="A2" s="1" t="s">
        <v>29</v>
      </c>
      <c r="B2" s="8"/>
      <c r="C2" s="8"/>
    </row>
    <row r="3" spans="1:3">
      <c r="A3" s="3" t="s">
        <v>650</v>
      </c>
      <c r="B3" s="4"/>
      <c r="C3" s="4"/>
    </row>
    <row r="4" spans="1:3">
      <c r="A4" s="2" t="s">
        <v>651</v>
      </c>
      <c r="B4" s="7">
        <v>0</v>
      </c>
      <c r="C4" s="7">
        <v>17709</v>
      </c>
    </row>
    <row r="5" spans="1:3" ht="30">
      <c r="A5" s="2" t="s">
        <v>652</v>
      </c>
      <c r="B5" s="6">
        <v>17701</v>
      </c>
      <c r="C5" s="6">
        <v>21638</v>
      </c>
    </row>
    <row r="6" spans="1:3">
      <c r="A6" s="2" t="s">
        <v>653</v>
      </c>
      <c r="B6" s="6">
        <v>64407</v>
      </c>
      <c r="C6" s="6">
        <v>54652</v>
      </c>
    </row>
    <row r="7" spans="1:3">
      <c r="A7" s="2" t="s">
        <v>75</v>
      </c>
      <c r="B7" s="6">
        <v>25725</v>
      </c>
      <c r="C7" s="6">
        <v>23727</v>
      </c>
    </row>
    <row r="8" spans="1:3">
      <c r="A8" s="2" t="s">
        <v>51</v>
      </c>
      <c r="B8" s="6">
        <v>15768</v>
      </c>
      <c r="C8" s="6">
        <v>14485</v>
      </c>
    </row>
    <row r="9" spans="1:3">
      <c r="A9" s="2" t="s">
        <v>654</v>
      </c>
      <c r="B9" s="6">
        <v>123601</v>
      </c>
      <c r="C9" s="6">
        <v>132211</v>
      </c>
    </row>
    <row r="10" spans="1:3">
      <c r="A10" s="3" t="s">
        <v>655</v>
      </c>
      <c r="B10" s="4"/>
      <c r="C10" s="4"/>
    </row>
    <row r="11" spans="1:3" ht="30">
      <c r="A11" s="2" t="s">
        <v>656</v>
      </c>
      <c r="B11" s="6">
        <v>-536264</v>
      </c>
      <c r="C11" s="6">
        <v>-511847</v>
      </c>
    </row>
    <row r="12" spans="1:3">
      <c r="A12" s="2" t="s">
        <v>659</v>
      </c>
      <c r="B12" s="6">
        <v>-40373</v>
      </c>
      <c r="C12" s="6">
        <v>-35489</v>
      </c>
    </row>
    <row r="13" spans="1:3">
      <c r="A13" s="2" t="s">
        <v>662</v>
      </c>
      <c r="B13" s="6">
        <v>-3531</v>
      </c>
      <c r="C13" s="6">
        <v>-2171</v>
      </c>
    </row>
    <row r="14" spans="1:3">
      <c r="A14" s="2" t="s">
        <v>51</v>
      </c>
      <c r="B14" s="6">
        <v>-3630</v>
      </c>
      <c r="C14" s="6">
        <v>-5664</v>
      </c>
    </row>
    <row r="15" spans="1:3">
      <c r="A15" s="2" t="s">
        <v>667</v>
      </c>
      <c r="B15" s="6">
        <v>-583798</v>
      </c>
      <c r="C15" s="6">
        <v>-555171</v>
      </c>
    </row>
    <row r="16" spans="1:3" ht="30">
      <c r="A16" s="2" t="s">
        <v>670</v>
      </c>
      <c r="B16" s="7">
        <v>-460197</v>
      </c>
      <c r="C16" s="7">
        <v>-422960</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1665</v>
      </c>
      <c r="B1" s="8" t="s">
        <v>1</v>
      </c>
      <c r="C1" s="8"/>
      <c r="D1" s="8"/>
    </row>
    <row r="2" spans="1:4" ht="30">
      <c r="A2" s="1" t="s">
        <v>29</v>
      </c>
      <c r="B2" s="1" t="s">
        <v>2</v>
      </c>
      <c r="C2" s="1" t="s">
        <v>30</v>
      </c>
      <c r="D2" s="1" t="s">
        <v>91</v>
      </c>
    </row>
    <row r="3" spans="1:4">
      <c r="A3" s="3" t="s">
        <v>676</v>
      </c>
      <c r="B3" s="4"/>
      <c r="C3" s="4"/>
      <c r="D3" s="4"/>
    </row>
    <row r="4" spans="1:4">
      <c r="A4" s="2" t="s">
        <v>677</v>
      </c>
      <c r="B4" s="7">
        <v>-1250</v>
      </c>
      <c r="C4" s="7">
        <v>-2877</v>
      </c>
      <c r="D4" s="7">
        <v>1487</v>
      </c>
    </row>
    <row r="5" spans="1:4">
      <c r="A5" s="2" t="s">
        <v>680</v>
      </c>
      <c r="B5" s="6">
        <v>38810</v>
      </c>
      <c r="C5" s="6">
        <v>45024</v>
      </c>
      <c r="D5" s="6">
        <v>43187</v>
      </c>
    </row>
    <row r="6" spans="1:4">
      <c r="A6" s="2" t="s">
        <v>681</v>
      </c>
      <c r="B6" s="6">
        <v>37560</v>
      </c>
      <c r="C6" s="6">
        <v>42147</v>
      </c>
      <c r="D6" s="6">
        <v>44674</v>
      </c>
    </row>
    <row r="7" spans="1:4">
      <c r="A7" s="3" t="s">
        <v>682</v>
      </c>
      <c r="B7" s="4"/>
      <c r="C7" s="4"/>
      <c r="D7" s="4"/>
    </row>
    <row r="8" spans="1:4">
      <c r="A8" s="2" t="s">
        <v>677</v>
      </c>
      <c r="B8" s="6">
        <v>3209</v>
      </c>
      <c r="C8" s="6">
        <v>1854</v>
      </c>
      <c r="D8" s="6">
        <v>1931</v>
      </c>
    </row>
    <row r="9" spans="1:4">
      <c r="A9" s="2" t="s">
        <v>680</v>
      </c>
      <c r="B9" s="4">
        <v>641</v>
      </c>
      <c r="C9" s="4">
        <v>-414</v>
      </c>
      <c r="D9" s="4">
        <v>697</v>
      </c>
    </row>
    <row r="10" spans="1:4">
      <c r="A10" s="2" t="s">
        <v>684</v>
      </c>
      <c r="B10" s="6">
        <v>3850</v>
      </c>
      <c r="C10" s="6">
        <v>1440</v>
      </c>
      <c r="D10" s="6">
        <v>2628</v>
      </c>
    </row>
    <row r="11" spans="1:4" ht="30">
      <c r="A11" s="2" t="s">
        <v>685</v>
      </c>
      <c r="B11" s="4">
        <v>-322</v>
      </c>
      <c r="C11" s="4">
        <v>68</v>
      </c>
      <c r="D11" s="4">
        <v>-323</v>
      </c>
    </row>
    <row r="12" spans="1:4">
      <c r="A12" s="2" t="s">
        <v>688</v>
      </c>
      <c r="B12" s="7">
        <v>41088</v>
      </c>
      <c r="C12" s="7">
        <v>43655</v>
      </c>
      <c r="D12" s="7">
        <v>46979</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1666</v>
      </c>
      <c r="B1" s="8" t="s">
        <v>1</v>
      </c>
      <c r="C1" s="8"/>
      <c r="D1" s="8"/>
    </row>
    <row r="2" spans="1:4" ht="30">
      <c r="A2" s="1" t="s">
        <v>29</v>
      </c>
      <c r="B2" s="1" t="s">
        <v>2</v>
      </c>
      <c r="C2" s="1" t="s">
        <v>30</v>
      </c>
      <c r="D2" s="1" t="s">
        <v>91</v>
      </c>
    </row>
    <row r="3" spans="1:4">
      <c r="A3" s="3" t="s">
        <v>1667</v>
      </c>
      <c r="B3" s="4"/>
      <c r="C3" s="4"/>
      <c r="D3" s="4"/>
    </row>
    <row r="4" spans="1:4" ht="30">
      <c r="A4" s="2" t="s">
        <v>691</v>
      </c>
      <c r="B4" s="7">
        <v>46381</v>
      </c>
      <c r="C4" s="7">
        <v>46283</v>
      </c>
      <c r="D4" s="7">
        <v>48239</v>
      </c>
    </row>
    <row r="5" spans="1:4">
      <c r="A5" s="3" t="s">
        <v>692</v>
      </c>
      <c r="B5" s="4"/>
      <c r="C5" s="4"/>
      <c r="D5" s="4"/>
    </row>
    <row r="6" spans="1:4">
      <c r="A6" s="2" t="s">
        <v>693</v>
      </c>
      <c r="B6" s="6">
        <v>1902</v>
      </c>
      <c r="C6" s="4">
        <v>936</v>
      </c>
      <c r="D6" s="6">
        <v>1708</v>
      </c>
    </row>
    <row r="7" spans="1:4">
      <c r="A7" s="2" t="s">
        <v>694</v>
      </c>
      <c r="B7" s="6">
        <v>-3757</v>
      </c>
      <c r="C7" s="6">
        <v>-2149</v>
      </c>
      <c r="D7" s="6">
        <v>-1845</v>
      </c>
    </row>
    <row r="8" spans="1:4">
      <c r="A8" s="2" t="s">
        <v>698</v>
      </c>
      <c r="B8" s="6">
        <v>-2921</v>
      </c>
      <c r="C8" s="6">
        <v>-1153</v>
      </c>
      <c r="D8" s="4">
        <v>-604</v>
      </c>
    </row>
    <row r="9" spans="1:4">
      <c r="A9" s="2" t="s">
        <v>51</v>
      </c>
      <c r="B9" s="4">
        <v>-517</v>
      </c>
      <c r="C9" s="4">
        <v>-262</v>
      </c>
      <c r="D9" s="4">
        <v>-519</v>
      </c>
    </row>
    <row r="10" spans="1:4">
      <c r="A10" s="2" t="s">
        <v>688</v>
      </c>
      <c r="B10" s="7">
        <v>41088</v>
      </c>
      <c r="C10" s="7">
        <v>43655</v>
      </c>
      <c r="D10" s="7">
        <v>46979</v>
      </c>
    </row>
    <row r="11" spans="1:4">
      <c r="A11" s="2" t="s">
        <v>705</v>
      </c>
      <c r="B11" s="173">
        <v>0.31</v>
      </c>
      <c r="C11" s="173">
        <v>0.33</v>
      </c>
      <c r="D11" s="173">
        <v>0.34100000000000003</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1668</v>
      </c>
      <c r="B1" s="8" t="s">
        <v>1</v>
      </c>
      <c r="C1" s="8"/>
      <c r="D1" s="8"/>
    </row>
    <row r="2" spans="1:4" ht="30">
      <c r="A2" s="1" t="s">
        <v>29</v>
      </c>
      <c r="B2" s="1" t="s">
        <v>2</v>
      </c>
      <c r="C2" s="1" t="s">
        <v>30</v>
      </c>
      <c r="D2" s="1" t="s">
        <v>91</v>
      </c>
    </row>
    <row r="3" spans="1:4" ht="60">
      <c r="A3" s="3" t="s">
        <v>1669</v>
      </c>
      <c r="B3" s="4"/>
      <c r="C3" s="4"/>
      <c r="D3" s="4"/>
    </row>
    <row r="4" spans="1:4">
      <c r="A4" s="2" t="s">
        <v>1670</v>
      </c>
      <c r="B4" s="7">
        <v>7200</v>
      </c>
      <c r="C4" s="7">
        <v>9800</v>
      </c>
      <c r="D4" s="7">
        <v>9500</v>
      </c>
    </row>
    <row r="5" spans="1:4" ht="30">
      <c r="A5" s="2" t="s">
        <v>710</v>
      </c>
      <c r="B5" s="4">
        <v>300</v>
      </c>
      <c r="C5" s="4">
        <v>600</v>
      </c>
      <c r="D5" s="6">
        <v>1600</v>
      </c>
    </row>
    <row r="6" spans="1:4" ht="30">
      <c r="A6" s="2" t="s">
        <v>711</v>
      </c>
      <c r="B6" s="4">
        <v>0</v>
      </c>
      <c r="C6" s="4">
        <v>0</v>
      </c>
      <c r="D6" s="4">
        <v>-900</v>
      </c>
    </row>
    <row r="7" spans="1:4" ht="30">
      <c r="A7" s="2" t="s">
        <v>713</v>
      </c>
      <c r="B7" s="6">
        <v>2200</v>
      </c>
      <c r="C7" s="6">
        <v>1700</v>
      </c>
      <c r="D7" s="6">
        <v>1400</v>
      </c>
    </row>
    <row r="8" spans="1:4" ht="30">
      <c r="A8" s="2" t="s">
        <v>714</v>
      </c>
      <c r="B8" s="6">
        <v>-4500</v>
      </c>
      <c r="C8" s="6">
        <v>-4900</v>
      </c>
      <c r="D8" s="6">
        <v>-1800</v>
      </c>
    </row>
    <row r="9" spans="1:4">
      <c r="A9" s="2" t="s">
        <v>1671</v>
      </c>
      <c r="B9" s="7">
        <v>5200</v>
      </c>
      <c r="C9" s="7">
        <v>7200</v>
      </c>
      <c r="D9" s="7">
        <v>9800</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cols>
    <col min="1" max="1" width="36.5703125" bestFit="1" customWidth="1"/>
    <col min="2" max="4" width="12.28515625" bestFit="1" customWidth="1"/>
  </cols>
  <sheetData>
    <row r="1" spans="1:4" ht="15" customHeight="1">
      <c r="A1" s="8" t="s">
        <v>1672</v>
      </c>
      <c r="B1" s="8" t="s">
        <v>1</v>
      </c>
      <c r="C1" s="8"/>
      <c r="D1" s="8"/>
    </row>
    <row r="2" spans="1:4">
      <c r="A2" s="8"/>
      <c r="B2" s="1" t="s">
        <v>2</v>
      </c>
      <c r="C2" s="1" t="s">
        <v>30</v>
      </c>
      <c r="D2" s="1" t="s">
        <v>91</v>
      </c>
    </row>
    <row r="3" spans="1:4">
      <c r="A3" s="3" t="s">
        <v>1673</v>
      </c>
      <c r="B3" s="4"/>
      <c r="C3" s="4"/>
      <c r="D3" s="4"/>
    </row>
    <row r="4" spans="1:4" ht="30">
      <c r="A4" s="2" t="s">
        <v>1674</v>
      </c>
      <c r="B4" s="4" t="s">
        <v>1397</v>
      </c>
      <c r="C4" s="4"/>
      <c r="D4" s="4"/>
    </row>
    <row r="5" spans="1:4" ht="45">
      <c r="A5" s="2" t="s">
        <v>1675</v>
      </c>
      <c r="B5" s="7">
        <v>17701000</v>
      </c>
      <c r="C5" s="7">
        <v>21638000</v>
      </c>
      <c r="D5" s="4"/>
    </row>
    <row r="6" spans="1:4">
      <c r="A6" s="2" t="s">
        <v>1676</v>
      </c>
      <c r="B6" s="173">
        <v>0.35</v>
      </c>
      <c r="C6" s="173">
        <v>0.35</v>
      </c>
      <c r="D6" s="173">
        <v>0.35</v>
      </c>
    </row>
    <row r="7" spans="1:4" ht="45">
      <c r="A7" s="2" t="s">
        <v>1677</v>
      </c>
      <c r="B7" s="6">
        <v>300000</v>
      </c>
      <c r="C7" s="6">
        <v>600000</v>
      </c>
      <c r="D7" s="6">
        <v>1600000</v>
      </c>
    </row>
    <row r="8" spans="1:4" ht="60">
      <c r="A8" s="2" t="s">
        <v>1678</v>
      </c>
      <c r="B8" s="6">
        <v>2100000</v>
      </c>
      <c r="C8" s="6">
        <v>500000</v>
      </c>
      <c r="D8" s="6">
        <v>1400000</v>
      </c>
    </row>
    <row r="9" spans="1:4" ht="30">
      <c r="A9" s="2" t="s">
        <v>1679</v>
      </c>
      <c r="B9" s="6">
        <v>3000000</v>
      </c>
      <c r="C9" s="4"/>
      <c r="D9" s="4"/>
    </row>
    <row r="10" spans="1:4" ht="30">
      <c r="A10" s="2" t="s">
        <v>1680</v>
      </c>
      <c r="B10" s="6">
        <v>100000</v>
      </c>
      <c r="C10" s="6">
        <v>200000</v>
      </c>
      <c r="D10" s="6">
        <v>-300000</v>
      </c>
    </row>
    <row r="11" spans="1:4" ht="30">
      <c r="A11" s="2" t="s">
        <v>1681</v>
      </c>
      <c r="B11" s="6">
        <v>500000</v>
      </c>
      <c r="C11" s="6">
        <v>400000</v>
      </c>
      <c r="D11" s="4"/>
    </row>
    <row r="12" spans="1:4">
      <c r="A12" s="2" t="s">
        <v>1682</v>
      </c>
      <c r="B12" s="4"/>
      <c r="C12" s="4"/>
      <c r="D12" s="4"/>
    </row>
    <row r="13" spans="1:4">
      <c r="A13" s="3" t="s">
        <v>1673</v>
      </c>
      <c r="B13" s="4"/>
      <c r="C13" s="4"/>
      <c r="D13" s="4"/>
    </row>
    <row r="14" spans="1:4" ht="45">
      <c r="A14" s="2" t="s">
        <v>1683</v>
      </c>
      <c r="B14" s="6">
        <v>2800000</v>
      </c>
      <c r="C14" s="4"/>
      <c r="D14" s="4"/>
    </row>
    <row r="15" spans="1:4">
      <c r="A15" s="2" t="s">
        <v>1684</v>
      </c>
      <c r="B15" s="4"/>
      <c r="C15" s="4"/>
      <c r="D15" s="4"/>
    </row>
    <row r="16" spans="1:4">
      <c r="A16" s="3" t="s">
        <v>1673</v>
      </c>
      <c r="B16" s="4"/>
      <c r="C16" s="4"/>
      <c r="D16" s="4"/>
    </row>
    <row r="17" spans="1:4" ht="45">
      <c r="A17" s="2" t="s">
        <v>1677</v>
      </c>
      <c r="B17" s="6">
        <v>500000</v>
      </c>
      <c r="C17" s="4"/>
      <c r="D17" s="4"/>
    </row>
    <row r="18" spans="1:4">
      <c r="A18" s="2" t="s">
        <v>1685</v>
      </c>
      <c r="B18" s="4"/>
      <c r="C18" s="4"/>
      <c r="D18" s="4"/>
    </row>
    <row r="19" spans="1:4">
      <c r="A19" s="3" t="s">
        <v>1673</v>
      </c>
      <c r="B19" s="4"/>
      <c r="C19" s="4"/>
      <c r="D19" s="4"/>
    </row>
    <row r="20" spans="1:4" ht="30">
      <c r="A20" s="2" t="s">
        <v>1686</v>
      </c>
      <c r="B20" s="4">
        <v>2007</v>
      </c>
      <c r="C20" s="4"/>
      <c r="D20" s="4"/>
    </row>
    <row r="21" spans="1:4">
      <c r="A21" s="2" t="s">
        <v>1687</v>
      </c>
      <c r="B21" s="4"/>
      <c r="C21" s="4"/>
      <c r="D21" s="4"/>
    </row>
    <row r="22" spans="1:4">
      <c r="A22" s="3" t="s">
        <v>1673</v>
      </c>
      <c r="B22" s="4"/>
      <c r="C22" s="4"/>
      <c r="D22" s="4"/>
    </row>
    <row r="23" spans="1:4" ht="30">
      <c r="A23" s="2" t="s">
        <v>1686</v>
      </c>
      <c r="B23" s="4">
        <v>2009</v>
      </c>
      <c r="C23" s="4"/>
      <c r="D23" s="4"/>
    </row>
    <row r="24" spans="1:4" ht="30">
      <c r="A24" s="2" t="s">
        <v>1688</v>
      </c>
      <c r="B24" s="4"/>
      <c r="C24" s="4"/>
      <c r="D24" s="4"/>
    </row>
    <row r="25" spans="1:4">
      <c r="A25" s="3" t="s">
        <v>1673</v>
      </c>
      <c r="B25" s="4"/>
      <c r="C25" s="4"/>
      <c r="D25" s="4"/>
    </row>
    <row r="26" spans="1:4">
      <c r="A26" s="2" t="s">
        <v>1689</v>
      </c>
      <c r="B26" s="4">
        <v>2009</v>
      </c>
      <c r="C26" s="4"/>
      <c r="D26" s="4"/>
    </row>
    <row r="27" spans="1:4">
      <c r="A27" s="2" t="s">
        <v>1690</v>
      </c>
      <c r="B27" s="4"/>
      <c r="C27" s="4"/>
      <c r="D27" s="4"/>
    </row>
    <row r="28" spans="1:4">
      <c r="A28" s="3" t="s">
        <v>1673</v>
      </c>
      <c r="B28" s="4"/>
      <c r="C28" s="4"/>
      <c r="D28" s="4"/>
    </row>
    <row r="29" spans="1:4">
      <c r="A29" s="2" t="s">
        <v>1689</v>
      </c>
      <c r="B29" s="4">
        <v>2009</v>
      </c>
      <c r="C29" s="4"/>
      <c r="D29" s="4"/>
    </row>
    <row r="30" spans="1:4">
      <c r="A30" s="2" t="s">
        <v>1691</v>
      </c>
      <c r="B30" s="4"/>
      <c r="C30" s="4"/>
      <c r="D30" s="4"/>
    </row>
    <row r="31" spans="1:4">
      <c r="A31" s="3" t="s">
        <v>1673</v>
      </c>
      <c r="B31" s="4"/>
      <c r="C31" s="4"/>
      <c r="D31" s="4"/>
    </row>
    <row r="32" spans="1:4" ht="30">
      <c r="A32" s="2" t="s">
        <v>1686</v>
      </c>
      <c r="B32" s="4">
        <v>2011</v>
      </c>
      <c r="C32" s="4"/>
      <c r="D32" s="4"/>
    </row>
    <row r="33" spans="1:4">
      <c r="A33" s="2" t="s">
        <v>1692</v>
      </c>
      <c r="B33" s="4"/>
      <c r="C33" s="4"/>
      <c r="D33" s="4"/>
    </row>
    <row r="34" spans="1:4">
      <c r="A34" s="3" t="s">
        <v>1673</v>
      </c>
      <c r="B34" s="4"/>
      <c r="C34" s="4"/>
      <c r="D34" s="4"/>
    </row>
    <row r="35" spans="1:4" ht="30">
      <c r="A35" s="2" t="s">
        <v>1686</v>
      </c>
      <c r="B35" s="4">
        <v>2012</v>
      </c>
      <c r="C35" s="4"/>
      <c r="D35" s="4"/>
    </row>
    <row r="36" spans="1:4">
      <c r="A36" s="2" t="s">
        <v>1693</v>
      </c>
      <c r="B36" s="4"/>
      <c r="C36" s="4"/>
      <c r="D36" s="4"/>
    </row>
    <row r="37" spans="1:4">
      <c r="A37" s="3" t="s">
        <v>1673</v>
      </c>
      <c r="B37" s="4"/>
      <c r="C37" s="4"/>
      <c r="D37" s="4"/>
    </row>
    <row r="38" spans="1:4" ht="30">
      <c r="A38" s="2" t="s">
        <v>1694</v>
      </c>
      <c r="B38" s="6">
        <v>800000</v>
      </c>
      <c r="C38" s="4"/>
      <c r="D38" s="4"/>
    </row>
    <row r="39" spans="1:4" ht="45">
      <c r="A39" s="2" t="s">
        <v>1695</v>
      </c>
      <c r="B39" s="4"/>
      <c r="C39" s="4"/>
      <c r="D39" s="4"/>
    </row>
    <row r="40" spans="1:4">
      <c r="A40" s="3" t="s">
        <v>1673</v>
      </c>
      <c r="B40" s="4"/>
      <c r="C40" s="4"/>
      <c r="D40" s="4"/>
    </row>
    <row r="41" spans="1:4" ht="45">
      <c r="A41" s="2" t="s">
        <v>1683</v>
      </c>
      <c r="B41" s="4"/>
      <c r="C41" s="6">
        <v>4500000</v>
      </c>
      <c r="D41" s="4"/>
    </row>
    <row r="42" spans="1:4">
      <c r="A42" s="2" t="s">
        <v>1696</v>
      </c>
      <c r="B42" s="4"/>
      <c r="C42" s="4"/>
      <c r="D42" s="4"/>
    </row>
    <row r="43" spans="1:4">
      <c r="A43" s="3" t="s">
        <v>1673</v>
      </c>
      <c r="B43" s="4"/>
      <c r="C43" s="4"/>
      <c r="D43" s="4"/>
    </row>
    <row r="44" spans="1:4" ht="45">
      <c r="A44" s="2" t="s">
        <v>1683</v>
      </c>
      <c r="B44" s="4"/>
      <c r="C44" s="6">
        <v>400000</v>
      </c>
      <c r="D44" s="4"/>
    </row>
    <row r="45" spans="1:4" ht="45">
      <c r="A45" s="2" t="s">
        <v>1697</v>
      </c>
      <c r="B45" s="6">
        <v>-1300000</v>
      </c>
      <c r="C45" s="6">
        <v>1300000</v>
      </c>
      <c r="D45" s="4"/>
    </row>
    <row r="46" spans="1:4" ht="45">
      <c r="A46" s="2" t="s">
        <v>1698</v>
      </c>
      <c r="B46" s="7">
        <v>400000</v>
      </c>
      <c r="C46" s="4"/>
      <c r="D46" s="4"/>
    </row>
    <row r="47" spans="1:4" ht="30">
      <c r="A47" s="2" t="s">
        <v>1699</v>
      </c>
      <c r="B47" s="4"/>
      <c r="C47" s="4"/>
      <c r="D47" s="4"/>
    </row>
    <row r="48" spans="1:4">
      <c r="A48" s="3" t="s">
        <v>1673</v>
      </c>
      <c r="B48" s="4"/>
      <c r="C48" s="4"/>
      <c r="D48" s="4"/>
    </row>
    <row r="49" spans="1:4">
      <c r="A49" s="2" t="s">
        <v>1689</v>
      </c>
      <c r="B49" s="4">
        <v>2008</v>
      </c>
      <c r="C49" s="4"/>
      <c r="D49" s="4"/>
    </row>
    <row r="50" spans="1:4" ht="30">
      <c r="A50" s="2" t="s">
        <v>1700</v>
      </c>
      <c r="B50" s="4"/>
      <c r="C50" s="4"/>
      <c r="D50" s="4"/>
    </row>
    <row r="51" spans="1:4">
      <c r="A51" s="3" t="s">
        <v>1673</v>
      </c>
      <c r="B51" s="4"/>
      <c r="C51" s="4"/>
      <c r="D51" s="4"/>
    </row>
    <row r="52" spans="1:4">
      <c r="A52" s="2" t="s">
        <v>1689</v>
      </c>
      <c r="B52" s="4">
        <v>1998</v>
      </c>
      <c r="C52" s="4"/>
      <c r="D52" s="4"/>
    </row>
    <row r="53" spans="1:4" ht="30">
      <c r="A53" s="2" t="s">
        <v>1701</v>
      </c>
      <c r="B53" s="4"/>
      <c r="C53" s="4"/>
      <c r="D53" s="4"/>
    </row>
    <row r="54" spans="1:4">
      <c r="A54" s="3" t="s">
        <v>1673</v>
      </c>
      <c r="B54" s="4"/>
      <c r="C54" s="4"/>
      <c r="D54" s="4"/>
    </row>
    <row r="55" spans="1:4">
      <c r="A55" s="2" t="s">
        <v>1689</v>
      </c>
      <c r="B55" s="4">
        <v>2007</v>
      </c>
      <c r="C55" s="4"/>
      <c r="D55" s="4"/>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6"/>
  <sheetViews>
    <sheetView showGridLines="0" workbookViewId="0"/>
  </sheetViews>
  <sheetFormatPr defaultRowHeight="15"/>
  <cols>
    <col min="1" max="1" width="36.5703125" bestFit="1" customWidth="1"/>
    <col min="2" max="2" width="16.85546875" bestFit="1" customWidth="1"/>
  </cols>
  <sheetData>
    <row r="1" spans="1:2" ht="15" customHeight="1">
      <c r="A1" s="8" t="s">
        <v>1702</v>
      </c>
      <c r="B1" s="1" t="s">
        <v>1</v>
      </c>
    </row>
    <row r="2" spans="1:2">
      <c r="A2" s="8"/>
      <c r="B2" s="1" t="s">
        <v>2</v>
      </c>
    </row>
    <row r="3" spans="1:2">
      <c r="A3" s="8"/>
      <c r="B3" s="1" t="s">
        <v>735</v>
      </c>
    </row>
    <row r="4" spans="1:2">
      <c r="A4" s="2" t="s">
        <v>1703</v>
      </c>
      <c r="B4" s="4"/>
    </row>
    <row r="5" spans="1:2" ht="30">
      <c r="A5" s="3" t="s">
        <v>1704</v>
      </c>
      <c r="B5" s="4"/>
    </row>
    <row r="6" spans="1:2" ht="30">
      <c r="A6" s="2" t="s">
        <v>1705</v>
      </c>
      <c r="B6" s="4">
        <v>25</v>
      </c>
    </row>
    <row r="7" spans="1:2" ht="30">
      <c r="A7" s="2" t="s">
        <v>1706</v>
      </c>
      <c r="B7" s="4" t="s">
        <v>1707</v>
      </c>
    </row>
    <row r="8" spans="1:2" ht="30">
      <c r="A8" s="2" t="s">
        <v>1708</v>
      </c>
      <c r="B8" s="4">
        <v>25</v>
      </c>
    </row>
    <row r="9" spans="1:2" ht="30">
      <c r="A9" s="2" t="s">
        <v>1709</v>
      </c>
      <c r="B9" s="4" t="s">
        <v>1707</v>
      </c>
    </row>
    <row r="10" spans="1:2">
      <c r="A10" s="2" t="s">
        <v>1710</v>
      </c>
      <c r="B10" s="4"/>
    </row>
    <row r="11" spans="1:2" ht="30">
      <c r="A11" s="3" t="s">
        <v>1704</v>
      </c>
      <c r="B11" s="4"/>
    </row>
    <row r="12" spans="1:2" ht="30">
      <c r="A12" s="2" t="s">
        <v>1705</v>
      </c>
      <c r="B12" s="4">
        <v>100</v>
      </c>
    </row>
    <row r="13" spans="1:2" ht="30">
      <c r="A13" s="2" t="s">
        <v>1706</v>
      </c>
      <c r="B13" s="4" t="s">
        <v>1711</v>
      </c>
    </row>
    <row r="14" spans="1:2" ht="30">
      <c r="A14" s="2" t="s">
        <v>1708</v>
      </c>
      <c r="B14" s="4">
        <v>100</v>
      </c>
    </row>
    <row r="15" spans="1:2" ht="30">
      <c r="A15" s="2" t="s">
        <v>1709</v>
      </c>
      <c r="B15" s="4" t="s">
        <v>1711</v>
      </c>
    </row>
    <row r="16" spans="1:2">
      <c r="A16" s="2" t="s">
        <v>1712</v>
      </c>
      <c r="B16" s="4"/>
    </row>
    <row r="17" spans="1:2" ht="30">
      <c r="A17" s="3" t="s">
        <v>1704</v>
      </c>
      <c r="B17" s="4"/>
    </row>
    <row r="18" spans="1:2" ht="30">
      <c r="A18" s="2" t="s">
        <v>1705</v>
      </c>
      <c r="B18" s="4">
        <v>5</v>
      </c>
    </row>
    <row r="19" spans="1:2" ht="30">
      <c r="A19" s="2" t="s">
        <v>1706</v>
      </c>
      <c r="B19" s="4" t="s">
        <v>1713</v>
      </c>
    </row>
    <row r="20" spans="1:2">
      <c r="A20" s="2" t="s">
        <v>1714</v>
      </c>
      <c r="B20" s="5">
        <v>40725</v>
      </c>
    </row>
    <row r="21" spans="1:2">
      <c r="A21" s="2" t="s">
        <v>742</v>
      </c>
      <c r="B21" s="4"/>
    </row>
    <row r="22" spans="1:2" ht="30">
      <c r="A22" s="3" t="s">
        <v>1704</v>
      </c>
      <c r="B22" s="4"/>
    </row>
    <row r="23" spans="1:2" ht="30">
      <c r="A23" s="2" t="s">
        <v>1705</v>
      </c>
      <c r="B23" s="4">
        <v>20</v>
      </c>
    </row>
    <row r="24" spans="1:2" ht="30">
      <c r="A24" s="2" t="s">
        <v>1706</v>
      </c>
      <c r="B24" s="4" t="s">
        <v>1715</v>
      </c>
    </row>
    <row r="25" spans="1:2">
      <c r="A25" s="2" t="s">
        <v>1714</v>
      </c>
      <c r="B25" s="5">
        <v>40756</v>
      </c>
    </row>
    <row r="26" spans="1:2">
      <c r="A26" s="2" t="s">
        <v>744</v>
      </c>
      <c r="B26" s="4"/>
    </row>
    <row r="27" spans="1:2" ht="30">
      <c r="A27" s="3" t="s">
        <v>1704</v>
      </c>
      <c r="B27" s="4"/>
    </row>
    <row r="28" spans="1:2" ht="30">
      <c r="A28" s="2" t="s">
        <v>1705</v>
      </c>
      <c r="B28" s="4">
        <v>10</v>
      </c>
    </row>
    <row r="29" spans="1:2" ht="30">
      <c r="A29" s="2" t="s">
        <v>1706</v>
      </c>
      <c r="B29" s="4" t="s">
        <v>1716</v>
      </c>
    </row>
    <row r="30" spans="1:2">
      <c r="A30" s="2" t="s">
        <v>1714</v>
      </c>
      <c r="B30" s="5">
        <v>41085</v>
      </c>
    </row>
    <row r="31" spans="1:2">
      <c r="A31" s="2" t="s">
        <v>746</v>
      </c>
      <c r="B31" s="4"/>
    </row>
    <row r="32" spans="1:2" ht="30">
      <c r="A32" s="3" t="s">
        <v>1704</v>
      </c>
      <c r="B32" s="4"/>
    </row>
    <row r="33" spans="1:2" ht="30">
      <c r="A33" s="2" t="s">
        <v>1705</v>
      </c>
      <c r="B33" s="4">
        <v>12</v>
      </c>
    </row>
    <row r="34" spans="1:2" ht="30">
      <c r="A34" s="2" t="s">
        <v>1706</v>
      </c>
      <c r="B34" s="4" t="s">
        <v>1716</v>
      </c>
    </row>
    <row r="35" spans="1:2">
      <c r="A35" s="2" t="s">
        <v>1714</v>
      </c>
      <c r="B35" s="5">
        <v>41031</v>
      </c>
    </row>
    <row r="36" spans="1:2">
      <c r="A36" s="2" t="s">
        <v>1717</v>
      </c>
      <c r="B36" s="4"/>
    </row>
    <row r="37" spans="1:2" ht="30">
      <c r="A37" s="3" t="s">
        <v>1704</v>
      </c>
      <c r="B37" s="4"/>
    </row>
    <row r="38" spans="1:2" ht="30">
      <c r="A38" s="2" t="s">
        <v>1705</v>
      </c>
      <c r="B38" s="4">
        <v>50</v>
      </c>
    </row>
    <row r="39" spans="1:2" ht="30">
      <c r="A39" s="2" t="s">
        <v>1706</v>
      </c>
      <c r="B39" s="4" t="s">
        <v>1718</v>
      </c>
    </row>
    <row r="40" spans="1:2">
      <c r="A40" s="2" t="s">
        <v>1714</v>
      </c>
      <c r="B40" s="5">
        <v>41782</v>
      </c>
    </row>
    <row r="41" spans="1:2">
      <c r="A41" s="2" t="s">
        <v>1719</v>
      </c>
      <c r="B41" s="4">
        <v>50</v>
      </c>
    </row>
    <row r="42" spans="1:2">
      <c r="A42" s="2" t="s">
        <v>751</v>
      </c>
      <c r="B42" s="4"/>
    </row>
    <row r="43" spans="1:2" ht="30">
      <c r="A43" s="3" t="s">
        <v>1704</v>
      </c>
      <c r="B43" s="4"/>
    </row>
    <row r="44" spans="1:2" ht="30">
      <c r="A44" s="2" t="s">
        <v>1705</v>
      </c>
      <c r="B44" s="4">
        <v>10</v>
      </c>
    </row>
    <row r="45" spans="1:2" ht="30">
      <c r="A45" s="2" t="s">
        <v>1706</v>
      </c>
      <c r="B45" s="4" t="s">
        <v>1720</v>
      </c>
    </row>
    <row r="46" spans="1:2">
      <c r="A46" s="2" t="s">
        <v>1714</v>
      </c>
      <c r="B46" s="5">
        <v>42003</v>
      </c>
    </row>
    <row r="47" spans="1:2">
      <c r="A47" s="2" t="s">
        <v>1721</v>
      </c>
      <c r="B47" s="4"/>
    </row>
    <row r="48" spans="1:2" ht="30">
      <c r="A48" s="3" t="s">
        <v>1704</v>
      </c>
      <c r="B48" s="4"/>
    </row>
    <row r="49" spans="1:2" ht="30">
      <c r="A49" s="2" t="s">
        <v>1705</v>
      </c>
      <c r="B49" s="4">
        <v>125</v>
      </c>
    </row>
    <row r="50" spans="1:2" ht="30">
      <c r="A50" s="2" t="s">
        <v>1706</v>
      </c>
      <c r="B50" s="4" t="s">
        <v>1495</v>
      </c>
    </row>
    <row r="51" spans="1:2" ht="30">
      <c r="A51" s="2" t="s">
        <v>1708</v>
      </c>
      <c r="B51" s="4">
        <v>125</v>
      </c>
    </row>
    <row r="52" spans="1:2" ht="30">
      <c r="A52" s="2" t="s">
        <v>1709</v>
      </c>
      <c r="B52" s="4" t="s">
        <v>1495</v>
      </c>
    </row>
    <row r="53" spans="1:2">
      <c r="A53" s="2" t="s">
        <v>1722</v>
      </c>
      <c r="B53" s="4">
        <v>190</v>
      </c>
    </row>
    <row r="54" spans="1:2" ht="45">
      <c r="A54" s="2" t="s">
        <v>1723</v>
      </c>
      <c r="B54" s="5">
        <v>42369</v>
      </c>
    </row>
    <row r="55" spans="1:2" ht="30">
      <c r="A55" s="2" t="s">
        <v>1724</v>
      </c>
      <c r="B55" s="5">
        <v>42369</v>
      </c>
    </row>
    <row r="56" spans="1:2">
      <c r="A56" s="2" t="s">
        <v>1725</v>
      </c>
      <c r="B56" s="4"/>
    </row>
    <row r="57" spans="1:2" ht="30">
      <c r="A57" s="3" t="s">
        <v>1704</v>
      </c>
      <c r="B57" s="4"/>
    </row>
    <row r="58" spans="1:2" ht="30">
      <c r="A58" s="2" t="s">
        <v>1726</v>
      </c>
      <c r="B58" s="4">
        <v>2</v>
      </c>
    </row>
    <row r="59" spans="1:2">
      <c r="A59" s="2" t="s">
        <v>1727</v>
      </c>
      <c r="B59" s="4"/>
    </row>
    <row r="60" spans="1:2" ht="30">
      <c r="A60" s="3" t="s">
        <v>1704</v>
      </c>
      <c r="B60" s="4"/>
    </row>
    <row r="61" spans="1:2" ht="30">
      <c r="A61" s="2" t="s">
        <v>1728</v>
      </c>
      <c r="B61" s="5">
        <v>40544</v>
      </c>
    </row>
    <row r="62" spans="1:2" ht="45">
      <c r="A62" s="2" t="s">
        <v>1723</v>
      </c>
      <c r="B62" s="5">
        <v>41912</v>
      </c>
    </row>
    <row r="63" spans="1:2">
      <c r="A63" s="2" t="s">
        <v>1729</v>
      </c>
      <c r="B63" s="4"/>
    </row>
    <row r="64" spans="1:2" ht="30">
      <c r="A64" s="3" t="s">
        <v>1704</v>
      </c>
      <c r="B64" s="4"/>
    </row>
    <row r="65" spans="1:2" ht="45">
      <c r="A65" s="2" t="s">
        <v>1723</v>
      </c>
      <c r="B65" s="5">
        <v>44561</v>
      </c>
    </row>
    <row r="66" spans="1:2" ht="30">
      <c r="A66" s="2" t="s">
        <v>1724</v>
      </c>
      <c r="B66" s="5">
        <v>44561</v>
      </c>
    </row>
  </sheetData>
  <mergeCells count="1">
    <mergeCell ref="A1:A3"/>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ht="45">
      <c r="A1" s="1" t="s">
        <v>1730</v>
      </c>
      <c r="B1" s="1" t="s">
        <v>1</v>
      </c>
      <c r="C1" s="1"/>
    </row>
    <row r="2" spans="1:3">
      <c r="A2" s="1" t="s">
        <v>218</v>
      </c>
      <c r="B2" s="1" t="s">
        <v>2</v>
      </c>
      <c r="C2" s="1" t="s">
        <v>1732</v>
      </c>
    </row>
    <row r="3" spans="1:3">
      <c r="A3" s="1"/>
      <c r="B3" s="1" t="s">
        <v>1731</v>
      </c>
      <c r="C3" s="1" t="s">
        <v>1731</v>
      </c>
    </row>
    <row r="4" spans="1:3" ht="30">
      <c r="A4" s="2" t="s">
        <v>1733</v>
      </c>
      <c r="B4" s="4">
        <v>6</v>
      </c>
      <c r="C4" s="4"/>
    </row>
    <row r="5" spans="1:3" ht="30">
      <c r="A5" s="2" t="s">
        <v>1734</v>
      </c>
      <c r="B5" s="4" t="s">
        <v>1297</v>
      </c>
      <c r="C5" s="4"/>
    </row>
    <row r="6" spans="1:3" ht="30">
      <c r="A6" s="2" t="s">
        <v>1735</v>
      </c>
      <c r="B6" s="4">
        <v>75</v>
      </c>
      <c r="C6" s="4"/>
    </row>
    <row r="7" spans="1:3" ht="30">
      <c r="A7" s="2" t="s">
        <v>1736</v>
      </c>
      <c r="B7" s="4">
        <v>0.6</v>
      </c>
      <c r="C7" s="4"/>
    </row>
    <row r="8" spans="1:3">
      <c r="A8" s="2" t="s">
        <v>1451</v>
      </c>
      <c r="B8" s="4"/>
      <c r="C8" s="4"/>
    </row>
    <row r="9" spans="1:3" ht="30">
      <c r="A9" s="2" t="s">
        <v>1737</v>
      </c>
      <c r="B9" s="4">
        <v>30</v>
      </c>
      <c r="C9" s="4"/>
    </row>
    <row r="10" spans="1:3">
      <c r="A10" s="2" t="s">
        <v>1360</v>
      </c>
      <c r="B10" s="4"/>
      <c r="C10" s="4"/>
    </row>
    <row r="11" spans="1:3">
      <c r="A11" s="2" t="s">
        <v>1361</v>
      </c>
      <c r="B11" s="5">
        <v>42557</v>
      </c>
      <c r="C11" s="4"/>
    </row>
    <row r="12" spans="1:3" ht="30">
      <c r="A12" s="2" t="s">
        <v>1737</v>
      </c>
      <c r="B12" s="4">
        <v>1.5</v>
      </c>
      <c r="C12" s="4"/>
    </row>
    <row r="13" spans="1:3">
      <c r="A13" s="2" t="s">
        <v>1295</v>
      </c>
      <c r="B13" s="4"/>
      <c r="C13" s="4"/>
    </row>
    <row r="14" spans="1:3" ht="30">
      <c r="A14" s="2" t="s">
        <v>1735</v>
      </c>
      <c r="B14" s="4">
        <v>65</v>
      </c>
      <c r="C14" s="4">
        <v>60</v>
      </c>
    </row>
    <row r="15" spans="1:3" ht="30">
      <c r="A15" s="2" t="s">
        <v>1738</v>
      </c>
      <c r="B15" s="4" t="s">
        <v>1397</v>
      </c>
      <c r="C15" s="4"/>
    </row>
    <row r="16" spans="1:3">
      <c r="A16" s="2" t="s">
        <v>1298</v>
      </c>
      <c r="B16" s="4"/>
      <c r="C16" s="4"/>
    </row>
    <row r="17" spans="1:3" ht="30">
      <c r="A17" s="2" t="s">
        <v>1735</v>
      </c>
      <c r="B17" s="4">
        <v>70</v>
      </c>
      <c r="C17" s="4"/>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45" customHeight="1">
      <c r="A1" s="8" t="s">
        <v>1739</v>
      </c>
      <c r="B1" s="8" t="s">
        <v>1</v>
      </c>
      <c r="C1" s="8"/>
      <c r="D1" s="8"/>
    </row>
    <row r="2" spans="1:4">
      <c r="A2" s="8"/>
      <c r="B2" s="1" t="s">
        <v>2</v>
      </c>
      <c r="C2" s="1" t="s">
        <v>30</v>
      </c>
      <c r="D2" s="1" t="s">
        <v>91</v>
      </c>
    </row>
    <row r="3" spans="1:4">
      <c r="A3" s="3" t="s">
        <v>1740</v>
      </c>
      <c r="B3" s="4"/>
      <c r="C3" s="4"/>
      <c r="D3" s="4"/>
    </row>
    <row r="4" spans="1:4">
      <c r="A4" s="2" t="s">
        <v>1741</v>
      </c>
      <c r="B4" s="7">
        <v>1800000</v>
      </c>
      <c r="C4" s="7">
        <v>1200000</v>
      </c>
      <c r="D4" s="7">
        <v>1300000</v>
      </c>
    </row>
    <row r="5" spans="1:4">
      <c r="A5" s="2">
        <v>2015</v>
      </c>
      <c r="B5" s="6">
        <v>1386000</v>
      </c>
      <c r="C5" s="4"/>
      <c r="D5" s="4"/>
    </row>
    <row r="6" spans="1:4">
      <c r="A6" s="2">
        <v>2016</v>
      </c>
      <c r="B6" s="6">
        <v>838000</v>
      </c>
      <c r="C6" s="4"/>
      <c r="D6" s="4"/>
    </row>
    <row r="7" spans="1:4">
      <c r="A7" s="2">
        <v>2017</v>
      </c>
      <c r="B7" s="6">
        <v>623000</v>
      </c>
      <c r="C7" s="4"/>
      <c r="D7" s="4"/>
    </row>
    <row r="8" spans="1:4">
      <c r="A8" s="2">
        <v>2018</v>
      </c>
      <c r="B8" s="6">
        <v>512000</v>
      </c>
      <c r="C8" s="4"/>
      <c r="D8" s="4"/>
    </row>
    <row r="9" spans="1:4">
      <c r="A9" s="2">
        <v>2019</v>
      </c>
      <c r="B9" s="7">
        <v>516000</v>
      </c>
      <c r="C9" s="4"/>
      <c r="D9" s="4"/>
    </row>
    <row r="10" spans="1:4">
      <c r="A10" s="2" t="s">
        <v>1742</v>
      </c>
      <c r="B10" s="4"/>
      <c r="C10" s="4"/>
      <c r="D10" s="4"/>
    </row>
    <row r="11" spans="1:4">
      <c r="A11" s="3" t="s">
        <v>1740</v>
      </c>
      <c r="B11" s="4"/>
      <c r="C11" s="4"/>
      <c r="D11" s="4"/>
    </row>
    <row r="12" spans="1:4">
      <c r="A12" s="2" t="s">
        <v>1743</v>
      </c>
      <c r="B12" s="5">
        <v>48760</v>
      </c>
      <c r="C12" s="4"/>
      <c r="D12" s="4"/>
    </row>
    <row r="13" spans="1:4" ht="30">
      <c r="A13" s="2" t="s">
        <v>1744</v>
      </c>
      <c r="B13" s="4" t="s">
        <v>1713</v>
      </c>
      <c r="C13" s="4"/>
      <c r="D13" s="4"/>
    </row>
    <row r="14" spans="1:4">
      <c r="A14" s="2" t="s">
        <v>1745</v>
      </c>
      <c r="B14" s="4"/>
      <c r="C14" s="4"/>
      <c r="D14" s="4"/>
    </row>
    <row r="15" spans="1:4">
      <c r="A15" s="3" t="s">
        <v>1740</v>
      </c>
      <c r="B15" s="4"/>
      <c r="C15" s="4"/>
      <c r="D15" s="4"/>
    </row>
    <row r="16" spans="1:4">
      <c r="A16" s="2" t="s">
        <v>1743</v>
      </c>
      <c r="B16" s="5">
        <v>42369</v>
      </c>
      <c r="C16" s="4"/>
      <c r="D16" s="4"/>
    </row>
    <row r="17" spans="1:4">
      <c r="A17" s="2" t="s">
        <v>1746</v>
      </c>
      <c r="B17" s="4"/>
      <c r="C17" s="4"/>
      <c r="D17" s="4"/>
    </row>
    <row r="18" spans="1:4">
      <c r="A18" s="3" t="s">
        <v>1740</v>
      </c>
      <c r="B18" s="4"/>
      <c r="C18" s="4"/>
      <c r="D18" s="4"/>
    </row>
    <row r="19" spans="1:4" ht="30">
      <c r="A19" s="2" t="s">
        <v>1747</v>
      </c>
      <c r="B19" s="4" t="s">
        <v>1748</v>
      </c>
      <c r="C19" s="4"/>
      <c r="D19" s="4"/>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cols>
    <col min="1" max="1" width="36.5703125" bestFit="1" customWidth="1"/>
    <col min="2" max="2" width="28.140625" customWidth="1"/>
    <col min="3" max="3" width="7.5703125" customWidth="1"/>
    <col min="4" max="4" width="28.140625" customWidth="1"/>
    <col min="5" max="5" width="7.5703125" customWidth="1"/>
    <col min="6" max="6" width="36.5703125" customWidth="1"/>
  </cols>
  <sheetData>
    <row r="1" spans="1:6" ht="15" customHeight="1">
      <c r="A1" s="1" t="s">
        <v>1749</v>
      </c>
      <c r="B1" s="8" t="s">
        <v>1</v>
      </c>
      <c r="C1" s="8"/>
      <c r="D1" s="8"/>
      <c r="E1" s="8"/>
      <c r="F1" s="8"/>
    </row>
    <row r="2" spans="1:6" ht="30">
      <c r="A2" s="1" t="s">
        <v>29</v>
      </c>
      <c r="B2" s="8" t="s">
        <v>2</v>
      </c>
      <c r="C2" s="8"/>
      <c r="D2" s="8" t="s">
        <v>30</v>
      </c>
      <c r="E2" s="8"/>
      <c r="F2" s="1" t="s">
        <v>91</v>
      </c>
    </row>
    <row r="3" spans="1:6">
      <c r="A3" s="2" t="s">
        <v>1256</v>
      </c>
      <c r="B3" s="4"/>
      <c r="C3" s="4"/>
      <c r="D3" s="4"/>
      <c r="E3" s="4"/>
      <c r="F3" s="4"/>
    </row>
    <row r="4" spans="1:6">
      <c r="A4" s="3" t="s">
        <v>793</v>
      </c>
      <c r="B4" s="4"/>
      <c r="C4" s="4"/>
      <c r="D4" s="4"/>
      <c r="E4" s="4"/>
      <c r="F4" s="4"/>
    </row>
    <row r="5" spans="1:6">
      <c r="A5" s="2" t="s">
        <v>794</v>
      </c>
      <c r="B5" s="7">
        <v>317815</v>
      </c>
      <c r="C5" s="4"/>
      <c r="D5" s="7">
        <v>320846</v>
      </c>
      <c r="E5" s="4"/>
      <c r="F5" s="4"/>
    </row>
    <row r="6" spans="1:6">
      <c r="A6" s="2" t="s">
        <v>795</v>
      </c>
      <c r="B6" s="6">
        <v>8284</v>
      </c>
      <c r="C6" s="4"/>
      <c r="D6" s="6">
        <v>9137</v>
      </c>
      <c r="E6" s="4"/>
      <c r="F6" s="6">
        <v>8530</v>
      </c>
    </row>
    <row r="7" spans="1:6">
      <c r="A7" s="2" t="s">
        <v>796</v>
      </c>
      <c r="B7" s="6">
        <v>14001</v>
      </c>
      <c r="C7" s="4"/>
      <c r="D7" s="6">
        <v>12742</v>
      </c>
      <c r="E7" s="4"/>
      <c r="F7" s="6">
        <v>12594</v>
      </c>
    </row>
    <row r="8" spans="1:6" ht="17.25">
      <c r="A8" s="2" t="s">
        <v>1750</v>
      </c>
      <c r="B8" s="6">
        <v>33700</v>
      </c>
      <c r="C8" s="176" t="s">
        <v>1379</v>
      </c>
      <c r="D8" s="4">
        <v>0</v>
      </c>
      <c r="E8" s="176" t="s">
        <v>1379</v>
      </c>
      <c r="F8" s="4"/>
    </row>
    <row r="9" spans="1:6">
      <c r="A9" s="2" t="s">
        <v>800</v>
      </c>
      <c r="B9" s="6">
        <v>50741</v>
      </c>
      <c r="C9" s="4"/>
      <c r="D9" s="6">
        <v>-15373</v>
      </c>
      <c r="E9" s="4"/>
      <c r="F9" s="4"/>
    </row>
    <row r="10" spans="1:6">
      <c r="A10" s="2" t="s">
        <v>803</v>
      </c>
      <c r="B10" s="6">
        <v>-16008</v>
      </c>
      <c r="C10" s="4"/>
      <c r="D10" s="6">
        <v>-9537</v>
      </c>
      <c r="E10" s="4"/>
      <c r="F10" s="4"/>
    </row>
    <row r="11" spans="1:6">
      <c r="A11" s="2" t="s">
        <v>808</v>
      </c>
      <c r="B11" s="6">
        <v>341133</v>
      </c>
      <c r="C11" s="4"/>
      <c r="D11" s="6">
        <v>317815</v>
      </c>
      <c r="E11" s="4"/>
      <c r="F11" s="6">
        <v>320846</v>
      </c>
    </row>
    <row r="12" spans="1:6">
      <c r="A12" s="3" t="s">
        <v>809</v>
      </c>
      <c r="B12" s="4"/>
      <c r="C12" s="4"/>
      <c r="D12" s="4"/>
      <c r="E12" s="4"/>
      <c r="F12" s="4"/>
    </row>
    <row r="13" spans="1:6" ht="30">
      <c r="A13" s="2" t="s">
        <v>810</v>
      </c>
      <c r="B13" s="6">
        <v>257831</v>
      </c>
      <c r="C13" s="4"/>
      <c r="D13" s="6">
        <v>220568</v>
      </c>
      <c r="E13" s="4"/>
      <c r="F13" s="4"/>
    </row>
    <row r="14" spans="1:6">
      <c r="A14" s="2" t="s">
        <v>811</v>
      </c>
      <c r="B14" s="6">
        <v>22116</v>
      </c>
      <c r="C14" s="4"/>
      <c r="D14" s="6">
        <v>31800</v>
      </c>
      <c r="E14" s="4"/>
      <c r="F14" s="4"/>
    </row>
    <row r="15" spans="1:6">
      <c r="A15" s="2" t="s">
        <v>812</v>
      </c>
      <c r="B15" s="6">
        <v>9000</v>
      </c>
      <c r="C15" s="4"/>
      <c r="D15" s="6">
        <v>15000</v>
      </c>
      <c r="E15" s="4"/>
      <c r="F15" s="4"/>
    </row>
    <row r="16" spans="1:6">
      <c r="A16" s="2" t="s">
        <v>803</v>
      </c>
      <c r="B16" s="6">
        <v>-16008</v>
      </c>
      <c r="C16" s="4"/>
      <c r="D16" s="6">
        <v>-9537</v>
      </c>
      <c r="E16" s="4"/>
      <c r="F16" s="4"/>
    </row>
    <row r="17" spans="1:6">
      <c r="A17" s="2" t="s">
        <v>813</v>
      </c>
      <c r="B17" s="6">
        <v>272939</v>
      </c>
      <c r="C17" s="4"/>
      <c r="D17" s="6">
        <v>257831</v>
      </c>
      <c r="E17" s="4"/>
      <c r="F17" s="6">
        <v>220568</v>
      </c>
    </row>
    <row r="18" spans="1:6">
      <c r="A18" s="2" t="s">
        <v>814</v>
      </c>
      <c r="B18" s="6">
        <v>-68194</v>
      </c>
      <c r="C18" s="4"/>
      <c r="D18" s="6">
        <v>-59984</v>
      </c>
      <c r="E18" s="4"/>
      <c r="F18" s="4"/>
    </row>
    <row r="19" spans="1:6">
      <c r="A19" s="2" t="s">
        <v>1751</v>
      </c>
      <c r="B19" s="4"/>
      <c r="C19" s="4"/>
      <c r="D19" s="4"/>
      <c r="E19" s="4"/>
      <c r="F19" s="4"/>
    </row>
    <row r="20" spans="1:6">
      <c r="A20" s="3" t="s">
        <v>793</v>
      </c>
      <c r="B20" s="4"/>
      <c r="C20" s="4"/>
      <c r="D20" s="4"/>
      <c r="E20" s="4"/>
      <c r="F20" s="4"/>
    </row>
    <row r="21" spans="1:6">
      <c r="A21" s="2" t="s">
        <v>794</v>
      </c>
      <c r="B21" s="6">
        <v>25898</v>
      </c>
      <c r="C21" s="4"/>
      <c r="D21" s="6">
        <v>27241</v>
      </c>
      <c r="E21" s="4"/>
      <c r="F21" s="4"/>
    </row>
    <row r="22" spans="1:6">
      <c r="A22" s="2" t="s">
        <v>795</v>
      </c>
      <c r="B22" s="4">
        <v>303</v>
      </c>
      <c r="C22" s="4"/>
      <c r="D22" s="4">
        <v>190</v>
      </c>
      <c r="E22" s="4"/>
      <c r="F22" s="4">
        <v>299</v>
      </c>
    </row>
    <row r="23" spans="1:6">
      <c r="A23" s="2" t="s">
        <v>796</v>
      </c>
      <c r="B23" s="6">
        <v>1041</v>
      </c>
      <c r="C23" s="4"/>
      <c r="D23" s="4">
        <v>872</v>
      </c>
      <c r="E23" s="4"/>
      <c r="F23" s="4">
        <v>963</v>
      </c>
    </row>
    <row r="24" spans="1:6" ht="17.25">
      <c r="A24" s="2" t="s">
        <v>1750</v>
      </c>
      <c r="B24" s="4">
        <v>500</v>
      </c>
      <c r="C24" s="176" t="s">
        <v>1379</v>
      </c>
      <c r="D24" s="4">
        <v>0</v>
      </c>
      <c r="E24" s="176" t="s">
        <v>1379</v>
      </c>
      <c r="F24" s="4"/>
    </row>
    <row r="25" spans="1:6">
      <c r="A25" s="2" t="s">
        <v>800</v>
      </c>
      <c r="B25" s="6">
        <v>3508</v>
      </c>
      <c r="C25" s="4"/>
      <c r="D25" s="4">
        <v>-533</v>
      </c>
      <c r="E25" s="4"/>
      <c r="F25" s="4"/>
    </row>
    <row r="26" spans="1:6">
      <c r="A26" s="2" t="s">
        <v>803</v>
      </c>
      <c r="B26" s="6">
        <v>-1853</v>
      </c>
      <c r="C26" s="4"/>
      <c r="D26" s="6">
        <v>-1872</v>
      </c>
      <c r="E26" s="4"/>
      <c r="F26" s="4"/>
    </row>
    <row r="27" spans="1:6">
      <c r="A27" s="2" t="s">
        <v>808</v>
      </c>
      <c r="B27" s="6">
        <v>28397</v>
      </c>
      <c r="C27" s="4"/>
      <c r="D27" s="6">
        <v>25898</v>
      </c>
      <c r="E27" s="4"/>
      <c r="F27" s="6">
        <v>27241</v>
      </c>
    </row>
    <row r="28" spans="1:6">
      <c r="A28" s="3" t="s">
        <v>809</v>
      </c>
      <c r="B28" s="4"/>
      <c r="C28" s="4"/>
      <c r="D28" s="4"/>
      <c r="E28" s="4"/>
      <c r="F28" s="4"/>
    </row>
    <row r="29" spans="1:6" ht="30">
      <c r="A29" s="2" t="s">
        <v>810</v>
      </c>
      <c r="B29" s="4">
        <v>0</v>
      </c>
      <c r="C29" s="4"/>
      <c r="D29" s="4">
        <v>0</v>
      </c>
      <c r="E29" s="4"/>
      <c r="F29" s="4"/>
    </row>
    <row r="30" spans="1:6">
      <c r="A30" s="2" t="s">
        <v>811</v>
      </c>
      <c r="B30" s="4">
        <v>0</v>
      </c>
      <c r="C30" s="4"/>
      <c r="D30" s="4">
        <v>0</v>
      </c>
      <c r="E30" s="4"/>
      <c r="F30" s="4"/>
    </row>
    <row r="31" spans="1:6">
      <c r="A31" s="2" t="s">
        <v>812</v>
      </c>
      <c r="B31" s="6">
        <v>1853</v>
      </c>
      <c r="C31" s="4"/>
      <c r="D31" s="6">
        <v>1872</v>
      </c>
      <c r="E31" s="4"/>
      <c r="F31" s="4"/>
    </row>
    <row r="32" spans="1:6">
      <c r="A32" s="2" t="s">
        <v>803</v>
      </c>
      <c r="B32" s="6">
        <v>-1853</v>
      </c>
      <c r="C32" s="4"/>
      <c r="D32" s="6">
        <v>-1872</v>
      </c>
      <c r="E32" s="4"/>
      <c r="F32" s="4"/>
    </row>
    <row r="33" spans="1:6">
      <c r="A33" s="2" t="s">
        <v>813</v>
      </c>
      <c r="B33" s="4">
        <v>0</v>
      </c>
      <c r="C33" s="4"/>
      <c r="D33" s="4">
        <v>0</v>
      </c>
      <c r="E33" s="4"/>
      <c r="F33" s="4">
        <v>0</v>
      </c>
    </row>
    <row r="34" spans="1:6">
      <c r="A34" s="2" t="s">
        <v>814</v>
      </c>
      <c r="B34" s="7">
        <v>-28397</v>
      </c>
      <c r="C34" s="4"/>
      <c r="D34" s="7">
        <v>-25898</v>
      </c>
      <c r="E34" s="4"/>
      <c r="F34" s="4"/>
    </row>
    <row r="35" spans="1:6">
      <c r="A35" s="46"/>
      <c r="B35" s="46"/>
      <c r="C35" s="46"/>
      <c r="D35" s="46"/>
      <c r="E35" s="46"/>
      <c r="F35" s="46"/>
    </row>
    <row r="36" spans="1:6" ht="15" customHeight="1">
      <c r="A36" s="2" t="s">
        <v>1379</v>
      </c>
      <c r="B36" s="47" t="s">
        <v>1752</v>
      </c>
      <c r="C36" s="47"/>
      <c r="D36" s="47"/>
      <c r="E36" s="47"/>
      <c r="F36" s="47"/>
    </row>
  </sheetData>
  <mergeCells count="5">
    <mergeCell ref="B1:F1"/>
    <mergeCell ref="B2:C2"/>
    <mergeCell ref="D2:E2"/>
    <mergeCell ref="A35:F35"/>
    <mergeCell ref="B36:F36"/>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45">
      <c r="A1" s="1" t="s">
        <v>1753</v>
      </c>
      <c r="B1" s="1" t="s">
        <v>2</v>
      </c>
      <c r="C1" s="1" t="s">
        <v>30</v>
      </c>
    </row>
    <row r="2" spans="1:3">
      <c r="A2" s="2" t="s">
        <v>1256</v>
      </c>
      <c r="B2" s="4"/>
      <c r="C2" s="4"/>
    </row>
    <row r="3" spans="1:3" ht="45">
      <c r="A3" s="3" t="s">
        <v>1754</v>
      </c>
      <c r="B3" s="4"/>
      <c r="C3" s="4"/>
    </row>
    <row r="4" spans="1:3">
      <c r="A4" s="2" t="s">
        <v>821</v>
      </c>
      <c r="B4" s="7">
        <v>0</v>
      </c>
      <c r="C4" s="7">
        <v>0</v>
      </c>
    </row>
    <row r="5" spans="1:3">
      <c r="A5" s="2" t="s">
        <v>824</v>
      </c>
      <c r="B5" s="6">
        <v>-68194000</v>
      </c>
      <c r="C5" s="6">
        <v>-59984000</v>
      </c>
    </row>
    <row r="6" spans="1:3">
      <c r="A6" s="2" t="s">
        <v>145</v>
      </c>
      <c r="B6" s="6">
        <v>-68194000</v>
      </c>
      <c r="C6" s="6">
        <v>-59984000</v>
      </c>
    </row>
    <row r="7" spans="1:3">
      <c r="A7" s="2" t="s">
        <v>1751</v>
      </c>
      <c r="B7" s="4"/>
      <c r="C7" s="4"/>
    </row>
    <row r="8" spans="1:3" ht="45">
      <c r="A8" s="3" t="s">
        <v>1754</v>
      </c>
      <c r="B8" s="4"/>
      <c r="C8" s="4"/>
    </row>
    <row r="9" spans="1:3">
      <c r="A9" s="2" t="s">
        <v>821</v>
      </c>
      <c r="B9" s="6">
        <v>-2319000</v>
      </c>
      <c r="C9" s="6">
        <v>-1870000</v>
      </c>
    </row>
    <row r="10" spans="1:3">
      <c r="A10" s="2" t="s">
        <v>824</v>
      </c>
      <c r="B10" s="6">
        <v>-26078000</v>
      </c>
      <c r="C10" s="6">
        <v>-24028000</v>
      </c>
    </row>
    <row r="11" spans="1:3">
      <c r="A11" s="2" t="s">
        <v>145</v>
      </c>
      <c r="B11" s="6">
        <v>-28397000</v>
      </c>
      <c r="C11" s="6">
        <v>-25898000</v>
      </c>
    </row>
    <row r="12" spans="1:3">
      <c r="A12" s="2" t="s">
        <v>1262</v>
      </c>
      <c r="B12" s="4"/>
      <c r="C12" s="4"/>
    </row>
    <row r="13" spans="1:3" ht="45">
      <c r="A13" s="3" t="s">
        <v>1754</v>
      </c>
      <c r="B13" s="4"/>
      <c r="C13" s="4"/>
    </row>
    <row r="14" spans="1:3">
      <c r="A14" s="2" t="s">
        <v>821</v>
      </c>
      <c r="B14" s="4">
        <v>0</v>
      </c>
      <c r="C14" s="4">
        <v>0</v>
      </c>
    </row>
    <row r="15" spans="1:3">
      <c r="A15" s="2" t="s">
        <v>824</v>
      </c>
      <c r="B15" s="6">
        <v>-59342000</v>
      </c>
      <c r="C15" s="6">
        <v>-50655000</v>
      </c>
    </row>
    <row r="16" spans="1:3">
      <c r="A16" s="2" t="s">
        <v>145</v>
      </c>
      <c r="B16" s="7">
        <v>-59342000</v>
      </c>
      <c r="C16" s="7">
        <v>-50655000</v>
      </c>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45">
      <c r="A1" s="1" t="s">
        <v>1755</v>
      </c>
      <c r="B1" s="8" t="s">
        <v>2</v>
      </c>
      <c r="C1" s="8" t="s">
        <v>30</v>
      </c>
    </row>
    <row r="2" spans="1:3" ht="30">
      <c r="A2" s="1" t="s">
        <v>29</v>
      </c>
      <c r="B2" s="8"/>
      <c r="C2" s="8"/>
    </row>
    <row r="3" spans="1:3">
      <c r="A3" s="2" t="s">
        <v>1256</v>
      </c>
      <c r="B3" s="4"/>
      <c r="C3" s="4"/>
    </row>
    <row r="4" spans="1:3" ht="45">
      <c r="A4" s="3" t="s">
        <v>1754</v>
      </c>
      <c r="B4" s="4"/>
      <c r="C4" s="4"/>
    </row>
    <row r="5" spans="1:3">
      <c r="A5" s="2" t="s">
        <v>828</v>
      </c>
      <c r="B5" s="7">
        <v>-341133</v>
      </c>
      <c r="C5" s="7">
        <v>-317815</v>
      </c>
    </row>
    <row r="6" spans="1:3">
      <c r="A6" s="2" t="s">
        <v>831</v>
      </c>
      <c r="B6" s="6">
        <v>-312762</v>
      </c>
      <c r="C6" s="6">
        <v>-275555</v>
      </c>
    </row>
    <row r="7" spans="1:3">
      <c r="A7" s="2" t="s">
        <v>836</v>
      </c>
      <c r="B7" s="6">
        <v>272939</v>
      </c>
      <c r="C7" s="6">
        <v>257831</v>
      </c>
    </row>
    <row r="8" spans="1:3">
      <c r="A8" s="2" t="s">
        <v>1751</v>
      </c>
      <c r="B8" s="4"/>
      <c r="C8" s="4"/>
    </row>
    <row r="9" spans="1:3" ht="45">
      <c r="A9" s="3" t="s">
        <v>1754</v>
      </c>
      <c r="B9" s="4"/>
      <c r="C9" s="4"/>
    </row>
    <row r="10" spans="1:3">
      <c r="A10" s="2" t="s">
        <v>828</v>
      </c>
      <c r="B10" s="6">
        <v>-28397</v>
      </c>
      <c r="C10" s="6">
        <v>-25898</v>
      </c>
    </row>
    <row r="11" spans="1:3">
      <c r="A11" s="2" t="s">
        <v>831</v>
      </c>
      <c r="B11" s="6">
        <v>-27603</v>
      </c>
      <c r="C11" s="6">
        <v>-25077</v>
      </c>
    </row>
    <row r="12" spans="1:3">
      <c r="A12" s="2" t="s">
        <v>836</v>
      </c>
      <c r="B12" s="7">
        <v>0</v>
      </c>
      <c r="C12" s="7">
        <v>0</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60">
      <c r="A1" s="1" t="s">
        <v>1756</v>
      </c>
      <c r="B1" s="8" t="s">
        <v>2</v>
      </c>
      <c r="C1" s="8" t="s">
        <v>30</v>
      </c>
    </row>
    <row r="2" spans="1:3" ht="30">
      <c r="A2" s="1" t="s">
        <v>29</v>
      </c>
      <c r="B2" s="8"/>
      <c r="C2" s="8"/>
    </row>
    <row r="3" spans="1:3">
      <c r="A3" s="2" t="s">
        <v>1256</v>
      </c>
      <c r="B3" s="4"/>
      <c r="C3" s="4"/>
    </row>
    <row r="4" spans="1:3" ht="45">
      <c r="A4" s="3" t="s">
        <v>1754</v>
      </c>
      <c r="B4" s="4"/>
      <c r="C4" s="4"/>
    </row>
    <row r="5" spans="1:3">
      <c r="A5" s="2" t="s">
        <v>130</v>
      </c>
      <c r="B5" s="7">
        <v>124407</v>
      </c>
      <c r="C5" s="7">
        <v>85261</v>
      </c>
    </row>
    <row r="6" spans="1:3">
      <c r="A6" s="2" t="s">
        <v>838</v>
      </c>
      <c r="B6" s="6">
        <v>-30811</v>
      </c>
      <c r="C6" s="4">
        <v>0</v>
      </c>
    </row>
    <row r="7" spans="1:3">
      <c r="A7" s="2" t="s">
        <v>145</v>
      </c>
      <c r="B7" s="6">
        <v>93596</v>
      </c>
      <c r="C7" s="6">
        <v>85261</v>
      </c>
    </row>
    <row r="8" spans="1:3">
      <c r="A8" s="2" t="s">
        <v>1751</v>
      </c>
      <c r="B8" s="4"/>
      <c r="C8" s="4"/>
    </row>
    <row r="9" spans="1:3" ht="45">
      <c r="A9" s="3" t="s">
        <v>1754</v>
      </c>
      <c r="B9" s="4"/>
      <c r="C9" s="4"/>
    </row>
    <row r="10" spans="1:3">
      <c r="A10" s="2" t="s">
        <v>130</v>
      </c>
      <c r="B10" s="6">
        <v>11341</v>
      </c>
      <c r="C10" s="6">
        <v>8508</v>
      </c>
    </row>
    <row r="11" spans="1:3">
      <c r="A11" s="2" t="s">
        <v>838</v>
      </c>
      <c r="B11" s="4">
        <v>-264</v>
      </c>
      <c r="C11" s="4">
        <v>219</v>
      </c>
    </row>
    <row r="12" spans="1:3">
      <c r="A12" s="2" t="s">
        <v>145</v>
      </c>
      <c r="B12" s="7">
        <v>11077</v>
      </c>
      <c r="C12" s="7">
        <v>8727</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s>
  <sheetData>
    <row r="1" spans="1:4" ht="30" customHeight="1">
      <c r="A1" s="8" t="s">
        <v>1757</v>
      </c>
      <c r="B1" s="1" t="s">
        <v>1305</v>
      </c>
      <c r="C1" s="1" t="s">
        <v>1</v>
      </c>
      <c r="D1" s="1"/>
    </row>
    <row r="2" spans="1:4">
      <c r="A2" s="8"/>
      <c r="B2" s="1" t="s">
        <v>1758</v>
      </c>
      <c r="C2" s="1" t="s">
        <v>2</v>
      </c>
      <c r="D2" s="1" t="s">
        <v>30</v>
      </c>
    </row>
    <row r="3" spans="1:4" ht="45">
      <c r="A3" s="3" t="s">
        <v>1754</v>
      </c>
      <c r="B3" s="4"/>
      <c r="C3" s="4"/>
      <c r="D3" s="4"/>
    </row>
    <row r="4" spans="1:4" ht="30">
      <c r="A4" s="2" t="s">
        <v>1759</v>
      </c>
      <c r="B4" s="5">
        <v>41698</v>
      </c>
      <c r="C4" s="4"/>
      <c r="D4" s="4"/>
    </row>
    <row r="5" spans="1:4">
      <c r="A5" s="2" t="s">
        <v>1256</v>
      </c>
      <c r="B5" s="4"/>
      <c r="C5" s="4"/>
      <c r="D5" s="4"/>
    </row>
    <row r="6" spans="1:4" ht="45">
      <c r="A6" s="3" t="s">
        <v>1754</v>
      </c>
      <c r="B6" s="4"/>
      <c r="C6" s="4"/>
      <c r="D6" s="4"/>
    </row>
    <row r="7" spans="1:4">
      <c r="A7" s="2" t="s">
        <v>845</v>
      </c>
      <c r="B7" s="173">
        <v>4.5999999999999999E-2</v>
      </c>
      <c r="C7" s="173">
        <v>0.04</v>
      </c>
      <c r="D7" s="173">
        <v>4.9000000000000002E-2</v>
      </c>
    </row>
    <row r="8" spans="1:4">
      <c r="A8" s="2" t="s">
        <v>846</v>
      </c>
      <c r="B8" s="4"/>
      <c r="C8" s="173">
        <v>4.4999999999999998E-2</v>
      </c>
      <c r="D8" s="173">
        <v>4.7500000000000001E-2</v>
      </c>
    </row>
    <row r="9" spans="1:4" ht="30">
      <c r="A9" s="2" t="s">
        <v>1760</v>
      </c>
      <c r="B9" s="4"/>
      <c r="C9" s="4"/>
      <c r="D9" s="4"/>
    </row>
    <row r="10" spans="1:4" ht="45">
      <c r="A10" s="3" t="s">
        <v>1754</v>
      </c>
      <c r="B10" s="4"/>
      <c r="C10" s="4"/>
      <c r="D10" s="4"/>
    </row>
    <row r="11" spans="1:4">
      <c r="A11" s="2" t="s">
        <v>845</v>
      </c>
      <c r="B11" s="4"/>
      <c r="C11" s="173">
        <v>3.4000000000000002E-2</v>
      </c>
      <c r="D11" s="173">
        <v>3.9E-2</v>
      </c>
    </row>
    <row r="12" spans="1:4">
      <c r="A12" s="2" t="s">
        <v>1761</v>
      </c>
      <c r="B12" s="4"/>
      <c r="C12" s="4"/>
      <c r="D12" s="4"/>
    </row>
    <row r="13" spans="1:4" ht="45">
      <c r="A13" s="3" t="s">
        <v>1754</v>
      </c>
      <c r="B13" s="4"/>
      <c r="C13" s="4"/>
      <c r="D13" s="4"/>
    </row>
    <row r="14" spans="1:4">
      <c r="A14" s="2" t="s">
        <v>845</v>
      </c>
      <c r="B14" s="173">
        <v>4.4999999999999998E-2</v>
      </c>
      <c r="C14" s="173">
        <v>4.1000000000000002E-2</v>
      </c>
      <c r="D14" s="173">
        <v>4.9000000000000002E-2</v>
      </c>
    </row>
    <row r="15" spans="1:4">
      <c r="A15" s="2" t="s">
        <v>846</v>
      </c>
      <c r="B15" s="4"/>
      <c r="C15" s="173">
        <v>4.4999999999999998E-2</v>
      </c>
      <c r="D15" s="173">
        <v>4.7500000000000001E-2</v>
      </c>
    </row>
    <row r="16" spans="1:4">
      <c r="A16" s="2" t="s">
        <v>781</v>
      </c>
      <c r="B16" s="4"/>
      <c r="C16" s="4"/>
      <c r="D16" s="4"/>
    </row>
    <row r="17" spans="1:4" ht="45">
      <c r="A17" s="3" t="s">
        <v>1754</v>
      </c>
      <c r="B17" s="4"/>
      <c r="C17" s="4"/>
      <c r="D17" s="4"/>
    </row>
    <row r="18" spans="1:4" ht="45">
      <c r="A18" s="2" t="s">
        <v>1762</v>
      </c>
      <c r="B18" s="4"/>
      <c r="C18" s="173">
        <v>0.01</v>
      </c>
      <c r="D18" s="4"/>
    </row>
    <row r="19" spans="1:4" ht="45">
      <c r="A19" s="2" t="s">
        <v>1763</v>
      </c>
      <c r="B19" s="4"/>
      <c r="C19" s="173">
        <v>0.11700000000000001</v>
      </c>
      <c r="D19" s="4"/>
    </row>
    <row r="20" spans="1:4" ht="45">
      <c r="A20" s="2" t="s">
        <v>1764</v>
      </c>
      <c r="B20" s="4"/>
      <c r="C20" s="173">
        <v>0.01</v>
      </c>
      <c r="D20" s="4"/>
    </row>
    <row r="21" spans="1:4" ht="45">
      <c r="A21" s="2" t="s">
        <v>1765</v>
      </c>
      <c r="B21" s="4"/>
      <c r="C21" s="173">
        <v>0.14599999999999999</v>
      </c>
      <c r="D21" s="4"/>
    </row>
  </sheetData>
  <mergeCells count="1">
    <mergeCell ref="A1:A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1766</v>
      </c>
      <c r="B1" s="8" t="s">
        <v>1</v>
      </c>
      <c r="C1" s="8"/>
      <c r="D1" s="8"/>
    </row>
    <row r="2" spans="1:4" ht="30">
      <c r="A2" s="1" t="s">
        <v>29</v>
      </c>
      <c r="B2" s="1" t="s">
        <v>2</v>
      </c>
      <c r="C2" s="1" t="s">
        <v>30</v>
      </c>
      <c r="D2" s="1" t="s">
        <v>91</v>
      </c>
    </row>
    <row r="3" spans="1:4">
      <c r="A3" s="2" t="s">
        <v>1256</v>
      </c>
      <c r="B3" s="4"/>
      <c r="C3" s="4"/>
      <c r="D3" s="4"/>
    </row>
    <row r="4" spans="1:4" ht="45">
      <c r="A4" s="3" t="s">
        <v>1754</v>
      </c>
      <c r="B4" s="4"/>
      <c r="C4" s="4"/>
      <c r="D4" s="4"/>
    </row>
    <row r="5" spans="1:4">
      <c r="A5" s="2" t="s">
        <v>795</v>
      </c>
      <c r="B5" s="7">
        <v>8284</v>
      </c>
      <c r="C5" s="7">
        <v>9137</v>
      </c>
      <c r="D5" s="7">
        <v>8530</v>
      </c>
    </row>
    <row r="6" spans="1:4">
      <c r="A6" s="2" t="s">
        <v>796</v>
      </c>
      <c r="B6" s="6">
        <v>14001</v>
      </c>
      <c r="C6" s="6">
        <v>12742</v>
      </c>
      <c r="D6" s="6">
        <v>12594</v>
      </c>
    </row>
    <row r="7" spans="1:4">
      <c r="A7" s="2" t="s">
        <v>849</v>
      </c>
      <c r="B7" s="6">
        <v>-18699</v>
      </c>
      <c r="C7" s="6">
        <v>-17108</v>
      </c>
      <c r="D7" s="6">
        <v>-14443</v>
      </c>
    </row>
    <row r="8" spans="1:4">
      <c r="A8" s="3" t="s">
        <v>853</v>
      </c>
      <c r="B8" s="4"/>
      <c r="C8" s="4"/>
      <c r="D8" s="4"/>
    </row>
    <row r="9" spans="1:4">
      <c r="A9" s="2" t="s">
        <v>130</v>
      </c>
      <c r="B9" s="6">
        <v>8178</v>
      </c>
      <c r="C9" s="6">
        <v>10437</v>
      </c>
      <c r="D9" s="6">
        <v>10729</v>
      </c>
    </row>
    <row r="10" spans="1:4">
      <c r="A10" s="2" t="s">
        <v>838</v>
      </c>
      <c r="B10" s="6">
        <v>-2889</v>
      </c>
      <c r="C10" s="4">
        <v>3</v>
      </c>
      <c r="D10" s="4">
        <v>21</v>
      </c>
    </row>
    <row r="11" spans="1:4">
      <c r="A11" s="2" t="s">
        <v>856</v>
      </c>
      <c r="B11" s="6">
        <v>8875</v>
      </c>
      <c r="C11" s="6">
        <v>15211</v>
      </c>
      <c r="D11" s="6">
        <v>17431</v>
      </c>
    </row>
    <row r="12" spans="1:4">
      <c r="A12" s="2" t="s">
        <v>1751</v>
      </c>
      <c r="B12" s="4"/>
      <c r="C12" s="4"/>
      <c r="D12" s="4"/>
    </row>
    <row r="13" spans="1:4" ht="45">
      <c r="A13" s="3" t="s">
        <v>1754</v>
      </c>
      <c r="B13" s="4"/>
      <c r="C13" s="4"/>
      <c r="D13" s="4"/>
    </row>
    <row r="14" spans="1:4">
      <c r="A14" s="2" t="s">
        <v>795</v>
      </c>
      <c r="B14" s="4">
        <v>303</v>
      </c>
      <c r="C14" s="4">
        <v>190</v>
      </c>
      <c r="D14" s="4">
        <v>299</v>
      </c>
    </row>
    <row r="15" spans="1:4">
      <c r="A15" s="2" t="s">
        <v>796</v>
      </c>
      <c r="B15" s="6">
        <v>1041</v>
      </c>
      <c r="C15" s="4">
        <v>872</v>
      </c>
      <c r="D15" s="4">
        <v>963</v>
      </c>
    </row>
    <row r="16" spans="1:4">
      <c r="A16" s="2" t="s">
        <v>849</v>
      </c>
      <c r="B16" s="4">
        <v>0</v>
      </c>
      <c r="C16" s="4">
        <v>0</v>
      </c>
      <c r="D16" s="4">
        <v>0</v>
      </c>
    </row>
    <row r="17" spans="1:4">
      <c r="A17" s="3" t="s">
        <v>853</v>
      </c>
      <c r="B17" s="4"/>
      <c r="C17" s="4"/>
      <c r="D17" s="4"/>
    </row>
    <row r="18" spans="1:4">
      <c r="A18" s="2" t="s">
        <v>130</v>
      </c>
      <c r="B18" s="4">
        <v>675</v>
      </c>
      <c r="C18" s="4">
        <v>661</v>
      </c>
      <c r="D18" s="4">
        <v>627</v>
      </c>
    </row>
    <row r="19" spans="1:4">
      <c r="A19" s="2" t="s">
        <v>838</v>
      </c>
      <c r="B19" s="4">
        <v>-17</v>
      </c>
      <c r="C19" s="4">
        <v>94</v>
      </c>
      <c r="D19" s="4">
        <v>94</v>
      </c>
    </row>
    <row r="20" spans="1:4">
      <c r="A20" s="2" t="s">
        <v>856</v>
      </c>
      <c r="B20" s="7">
        <v>2002</v>
      </c>
      <c r="C20" s="7">
        <v>1817</v>
      </c>
      <c r="D20" s="7">
        <v>1983</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1" t="s">
        <v>1767</v>
      </c>
      <c r="B1" s="8" t="s">
        <v>1</v>
      </c>
      <c r="C1" s="8"/>
      <c r="D1" s="8"/>
    </row>
    <row r="2" spans="1:4" ht="30">
      <c r="A2" s="1" t="s">
        <v>29</v>
      </c>
      <c r="B2" s="1" t="s">
        <v>2</v>
      </c>
      <c r="C2" s="1" t="s">
        <v>30</v>
      </c>
      <c r="D2" s="1" t="s">
        <v>91</v>
      </c>
    </row>
    <row r="3" spans="1:4" ht="45">
      <c r="A3" s="3" t="s">
        <v>1754</v>
      </c>
      <c r="B3" s="4"/>
      <c r="C3" s="4"/>
      <c r="D3" s="4"/>
    </row>
    <row r="4" spans="1:4">
      <c r="A4" s="2" t="s">
        <v>858</v>
      </c>
      <c r="B4" s="7">
        <v>54328</v>
      </c>
      <c r="C4" s="7">
        <v>-82964</v>
      </c>
      <c r="D4" s="7">
        <v>2109</v>
      </c>
    </row>
    <row r="5" spans="1:4">
      <c r="A5" s="2" t="s">
        <v>128</v>
      </c>
      <c r="B5" s="6">
        <v>-34200</v>
      </c>
      <c r="C5" s="4">
        <v>-97</v>
      </c>
      <c r="D5" s="4">
        <v>0</v>
      </c>
    </row>
    <row r="6" spans="1:4">
      <c r="A6" s="3" t="s">
        <v>853</v>
      </c>
      <c r="B6" s="4"/>
      <c r="C6" s="4"/>
      <c r="D6" s="4"/>
    </row>
    <row r="7" spans="1:4">
      <c r="A7" s="2" t="s">
        <v>130</v>
      </c>
      <c r="B7" s="6">
        <v>-6182</v>
      </c>
      <c r="C7" s="6">
        <v>-10472</v>
      </c>
      <c r="D7" s="6">
        <v>-11971</v>
      </c>
    </row>
    <row r="8" spans="1:4">
      <c r="A8" s="2" t="s">
        <v>1768</v>
      </c>
      <c r="B8" s="6">
        <v>7659</v>
      </c>
      <c r="C8" s="6">
        <v>5560</v>
      </c>
      <c r="D8" s="6">
        <v>5762</v>
      </c>
    </row>
    <row r="9" spans="1:4">
      <c r="A9" s="2" t="s">
        <v>1256</v>
      </c>
      <c r="B9" s="4"/>
      <c r="C9" s="4"/>
      <c r="D9" s="4"/>
    </row>
    <row r="10" spans="1:4" ht="45">
      <c r="A10" s="3" t="s">
        <v>1754</v>
      </c>
      <c r="B10" s="4"/>
      <c r="C10" s="4"/>
      <c r="D10" s="4"/>
    </row>
    <row r="11" spans="1:4">
      <c r="A11" s="2" t="s">
        <v>858</v>
      </c>
      <c r="B11" s="6">
        <v>47324</v>
      </c>
      <c r="C11" s="6">
        <v>-30065</v>
      </c>
      <c r="D11" s="6">
        <v>6672</v>
      </c>
    </row>
    <row r="12" spans="1:4">
      <c r="A12" s="2" t="s">
        <v>128</v>
      </c>
      <c r="B12" s="6">
        <v>-33700</v>
      </c>
      <c r="C12" s="4">
        <v>0</v>
      </c>
      <c r="D12" s="4">
        <v>0</v>
      </c>
    </row>
    <row r="13" spans="1:4">
      <c r="A13" s="3" t="s">
        <v>853</v>
      </c>
      <c r="B13" s="4"/>
      <c r="C13" s="4"/>
      <c r="D13" s="4"/>
    </row>
    <row r="14" spans="1:4">
      <c r="A14" s="2" t="s">
        <v>130</v>
      </c>
      <c r="B14" s="6">
        <v>-8178</v>
      </c>
      <c r="C14" s="6">
        <v>-10437</v>
      </c>
      <c r="D14" s="6">
        <v>-10729</v>
      </c>
    </row>
    <row r="15" spans="1:4">
      <c r="A15" s="2" t="s">
        <v>1768</v>
      </c>
      <c r="B15" s="6">
        <v>2889</v>
      </c>
      <c r="C15" s="4">
        <v>-3</v>
      </c>
      <c r="D15" s="4">
        <v>-21</v>
      </c>
    </row>
    <row r="16" spans="1:4" ht="30">
      <c r="A16" s="2" t="s">
        <v>870</v>
      </c>
      <c r="B16" s="6">
        <v>8335</v>
      </c>
      <c r="C16" s="6">
        <v>-40505</v>
      </c>
      <c r="D16" s="6">
        <v>-4078</v>
      </c>
    </row>
    <row r="17" spans="1:4">
      <c r="A17" s="2" t="s">
        <v>1751</v>
      </c>
      <c r="B17" s="4"/>
      <c r="C17" s="4"/>
      <c r="D17" s="4"/>
    </row>
    <row r="18" spans="1:4" ht="45">
      <c r="A18" s="3" t="s">
        <v>1754</v>
      </c>
      <c r="B18" s="4"/>
      <c r="C18" s="4"/>
      <c r="D18" s="4"/>
    </row>
    <row r="19" spans="1:4">
      <c r="A19" s="2" t="s">
        <v>858</v>
      </c>
      <c r="B19" s="6">
        <v>3508</v>
      </c>
      <c r="C19" s="4">
        <v>-533</v>
      </c>
      <c r="D19" s="6">
        <v>1337</v>
      </c>
    </row>
    <row r="20" spans="1:4">
      <c r="A20" s="2" t="s">
        <v>128</v>
      </c>
      <c r="B20" s="4">
        <v>-500</v>
      </c>
      <c r="C20" s="4">
        <v>0</v>
      </c>
      <c r="D20" s="4">
        <v>0</v>
      </c>
    </row>
    <row r="21" spans="1:4">
      <c r="A21" s="3" t="s">
        <v>853</v>
      </c>
      <c r="B21" s="4"/>
      <c r="C21" s="4"/>
      <c r="D21" s="4"/>
    </row>
    <row r="22" spans="1:4">
      <c r="A22" s="2" t="s">
        <v>130</v>
      </c>
      <c r="B22" s="4">
        <v>-675</v>
      </c>
      <c r="C22" s="4">
        <v>-661</v>
      </c>
      <c r="D22" s="4">
        <v>-627</v>
      </c>
    </row>
    <row r="23" spans="1:4">
      <c r="A23" s="2" t="s">
        <v>1768</v>
      </c>
      <c r="B23" s="4">
        <v>17</v>
      </c>
      <c r="C23" s="4">
        <v>-94</v>
      </c>
      <c r="D23" s="4">
        <v>-94</v>
      </c>
    </row>
    <row r="24" spans="1:4" ht="30">
      <c r="A24" s="2" t="s">
        <v>870</v>
      </c>
      <c r="B24" s="7">
        <v>2350</v>
      </c>
      <c r="C24" s="7">
        <v>-1288</v>
      </c>
      <c r="D24" s="7">
        <v>616</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1769</v>
      </c>
      <c r="B1" s="8" t="s">
        <v>1</v>
      </c>
      <c r="C1" s="8"/>
      <c r="D1" s="8"/>
    </row>
    <row r="2" spans="1:4" ht="30">
      <c r="A2" s="1" t="s">
        <v>29</v>
      </c>
      <c r="B2" s="1" t="s">
        <v>2</v>
      </c>
      <c r="C2" s="1" t="s">
        <v>30</v>
      </c>
      <c r="D2" s="1" t="s">
        <v>91</v>
      </c>
    </row>
    <row r="3" spans="1:4">
      <c r="A3" s="2" t="s">
        <v>1256</v>
      </c>
      <c r="B3" s="4"/>
      <c r="C3" s="4"/>
      <c r="D3" s="4"/>
    </row>
    <row r="4" spans="1:4" ht="45">
      <c r="A4" s="3" t="s">
        <v>1754</v>
      </c>
      <c r="B4" s="4"/>
      <c r="C4" s="4"/>
      <c r="D4" s="4"/>
    </row>
    <row r="5" spans="1:4" ht="45">
      <c r="A5" s="2" t="s">
        <v>876</v>
      </c>
      <c r="B5" s="7">
        <v>17210</v>
      </c>
      <c r="C5" s="7">
        <v>-25294</v>
      </c>
      <c r="D5" s="7">
        <v>13353</v>
      </c>
    </row>
    <row r="6" spans="1:4">
      <c r="A6" s="2" t="s">
        <v>1751</v>
      </c>
      <c r="B6" s="4"/>
      <c r="C6" s="4"/>
      <c r="D6" s="4"/>
    </row>
    <row r="7" spans="1:4" ht="45">
      <c r="A7" s="3" t="s">
        <v>1754</v>
      </c>
      <c r="B7" s="4"/>
      <c r="C7" s="4"/>
      <c r="D7" s="4"/>
    </row>
    <row r="8" spans="1:4" ht="45">
      <c r="A8" s="2" t="s">
        <v>876</v>
      </c>
      <c r="B8" s="7">
        <v>4352</v>
      </c>
      <c r="C8" s="7">
        <v>529</v>
      </c>
      <c r="D8" s="7">
        <v>2599</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75">
      <c r="A1" s="1" t="s">
        <v>1770</v>
      </c>
      <c r="B1" s="1" t="s">
        <v>1</v>
      </c>
    </row>
    <row r="2" spans="1:2" ht="30">
      <c r="A2" s="1" t="s">
        <v>29</v>
      </c>
      <c r="B2" s="1" t="s">
        <v>2</v>
      </c>
    </row>
    <row r="3" spans="1:2">
      <c r="A3" s="2" t="s">
        <v>1256</v>
      </c>
      <c r="B3" s="4"/>
    </row>
    <row r="4" spans="1:2" ht="45">
      <c r="A4" s="3" t="s">
        <v>1754</v>
      </c>
      <c r="B4" s="4"/>
    </row>
    <row r="5" spans="1:2">
      <c r="A5" s="2" t="s">
        <v>1771</v>
      </c>
      <c r="B5" s="7">
        <v>10220</v>
      </c>
    </row>
    <row r="6" spans="1:2">
      <c r="A6" s="2" t="s">
        <v>128</v>
      </c>
      <c r="B6" s="6">
        <v>-3470</v>
      </c>
    </row>
    <row r="7" spans="1:2">
      <c r="A7" s="2" t="s">
        <v>1751</v>
      </c>
      <c r="B7" s="4"/>
    </row>
    <row r="8" spans="1:2" ht="45">
      <c r="A8" s="3" t="s">
        <v>1754</v>
      </c>
      <c r="B8" s="4"/>
    </row>
    <row r="9" spans="1:2">
      <c r="A9" s="2" t="s">
        <v>1771</v>
      </c>
      <c r="B9" s="4">
        <v>850</v>
      </c>
    </row>
    <row r="10" spans="1:2">
      <c r="A10" s="2" t="s">
        <v>128</v>
      </c>
      <c r="B10" s="4">
        <v>-40</v>
      </c>
    </row>
    <row r="11" spans="1:2">
      <c r="A11" s="2" t="s">
        <v>1262</v>
      </c>
      <c r="B11" s="4"/>
    </row>
    <row r="12" spans="1:2" ht="45">
      <c r="A12" s="3" t="s">
        <v>1754</v>
      </c>
      <c r="B12" s="4"/>
    </row>
    <row r="13" spans="1:2">
      <c r="A13" s="2" t="s">
        <v>1771</v>
      </c>
      <c r="B13" s="6">
        <v>2000</v>
      </c>
    </row>
    <row r="14" spans="1:2">
      <c r="A14" s="2" t="s">
        <v>128</v>
      </c>
      <c r="B14" s="7">
        <v>3100</v>
      </c>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25.28515625" customWidth="1"/>
    <col min="3" max="3" width="10.7109375" customWidth="1"/>
    <col min="4" max="5" width="36.5703125" customWidth="1"/>
  </cols>
  <sheetData>
    <row r="1" spans="1:5" ht="45" customHeight="1">
      <c r="A1" s="8" t="s">
        <v>1772</v>
      </c>
      <c r="B1" s="8" t="s">
        <v>1</v>
      </c>
      <c r="C1" s="8"/>
      <c r="D1" s="8"/>
      <c r="E1" s="8"/>
    </row>
    <row r="2" spans="1:5" ht="15" customHeight="1">
      <c r="A2" s="8"/>
      <c r="B2" s="8" t="s">
        <v>2</v>
      </c>
      <c r="C2" s="8"/>
      <c r="D2" s="1" t="s">
        <v>30</v>
      </c>
      <c r="E2" s="1" t="s">
        <v>91</v>
      </c>
    </row>
    <row r="3" spans="1:5">
      <c r="A3" s="2" t="s">
        <v>781</v>
      </c>
      <c r="B3" s="4"/>
      <c r="C3" s="4"/>
      <c r="D3" s="4"/>
      <c r="E3" s="4"/>
    </row>
    <row r="4" spans="1:5" ht="45">
      <c r="A4" s="3" t="s">
        <v>1754</v>
      </c>
      <c r="B4" s="4"/>
      <c r="C4" s="4"/>
      <c r="D4" s="4"/>
      <c r="E4" s="4"/>
    </row>
    <row r="5" spans="1:5" ht="30">
      <c r="A5" s="2" t="s">
        <v>884</v>
      </c>
      <c r="B5" s="173">
        <v>7.4999999999999997E-2</v>
      </c>
      <c r="C5" s="4"/>
      <c r="D5" s="4"/>
      <c r="E5" s="4"/>
    </row>
    <row r="6" spans="1:5" ht="30">
      <c r="A6" s="2" t="s">
        <v>1773</v>
      </c>
      <c r="B6" s="4"/>
      <c r="C6" s="4"/>
      <c r="D6" s="4"/>
      <c r="E6" s="4"/>
    </row>
    <row r="7" spans="1:5" ht="45">
      <c r="A7" s="3" t="s">
        <v>1754</v>
      </c>
      <c r="B7" s="4"/>
      <c r="C7" s="4"/>
      <c r="D7" s="4"/>
      <c r="E7" s="4"/>
    </row>
    <row r="8" spans="1:5" ht="17.25">
      <c r="A8" s="2" t="s">
        <v>845</v>
      </c>
      <c r="B8" s="173">
        <v>4.9000000000000002E-2</v>
      </c>
      <c r="C8" s="176" t="s">
        <v>1379</v>
      </c>
      <c r="D8" s="173">
        <v>0.04</v>
      </c>
      <c r="E8" s="173">
        <v>4.2999999999999997E-2</v>
      </c>
    </row>
    <row r="9" spans="1:5" ht="30">
      <c r="A9" s="2" t="s">
        <v>884</v>
      </c>
      <c r="B9" s="173">
        <v>7.4999999999999997E-2</v>
      </c>
      <c r="C9" s="176" t="s">
        <v>1379</v>
      </c>
      <c r="D9" s="173">
        <v>7.4999999999999997E-2</v>
      </c>
      <c r="E9" s="173">
        <v>7.4999999999999997E-2</v>
      </c>
    </row>
    <row r="10" spans="1:5" ht="17.25">
      <c r="A10" s="2" t="s">
        <v>846</v>
      </c>
      <c r="B10" s="173">
        <v>4.7500000000000001E-2</v>
      </c>
      <c r="C10" s="176" t="s">
        <v>1379</v>
      </c>
      <c r="D10" s="173">
        <v>4.7500000000000001E-2</v>
      </c>
      <c r="E10" s="173">
        <v>0.05</v>
      </c>
    </row>
    <row r="11" spans="1:5" ht="45">
      <c r="A11" s="2" t="s">
        <v>1774</v>
      </c>
      <c r="B11" s="4"/>
      <c r="C11" s="4"/>
      <c r="D11" s="4"/>
      <c r="E11" s="4"/>
    </row>
    <row r="12" spans="1:5" ht="45">
      <c r="A12" s="3" t="s">
        <v>1754</v>
      </c>
      <c r="B12" s="4"/>
      <c r="C12" s="4"/>
      <c r="D12" s="4"/>
      <c r="E12" s="4"/>
    </row>
    <row r="13" spans="1:5" ht="17.25">
      <c r="A13" s="2" t="s">
        <v>845</v>
      </c>
      <c r="B13" s="173">
        <v>3.9E-2</v>
      </c>
      <c r="C13" s="176" t="s">
        <v>1379</v>
      </c>
      <c r="D13" s="173">
        <v>3.1E-2</v>
      </c>
      <c r="E13" s="173">
        <v>3.5999999999999997E-2</v>
      </c>
    </row>
    <row r="14" spans="1:5" ht="30">
      <c r="A14" s="2" t="s">
        <v>1775</v>
      </c>
      <c r="B14" s="4"/>
      <c r="C14" s="4"/>
      <c r="D14" s="4"/>
      <c r="E14" s="4"/>
    </row>
    <row r="15" spans="1:5" ht="45">
      <c r="A15" s="3" t="s">
        <v>1754</v>
      </c>
      <c r="B15" s="4"/>
      <c r="C15" s="4"/>
      <c r="D15" s="4"/>
      <c r="E15" s="4"/>
    </row>
    <row r="16" spans="1:5" ht="17.25">
      <c r="A16" s="2" t="s">
        <v>845</v>
      </c>
      <c r="B16" s="173">
        <v>4.9000000000000002E-2</v>
      </c>
      <c r="C16" s="176" t="s">
        <v>1379</v>
      </c>
      <c r="D16" s="173">
        <v>0.04</v>
      </c>
      <c r="E16" s="173">
        <v>4.1000000000000002E-2</v>
      </c>
    </row>
    <row r="17" spans="1:5" ht="17.25">
      <c r="A17" s="2" t="s">
        <v>846</v>
      </c>
      <c r="B17" s="173">
        <v>4.7500000000000001E-2</v>
      </c>
      <c r="C17" s="176" t="s">
        <v>1379</v>
      </c>
      <c r="D17" s="173">
        <v>4.7500000000000001E-2</v>
      </c>
      <c r="E17" s="173">
        <v>0.05</v>
      </c>
    </row>
    <row r="18" spans="1:5">
      <c r="A18" s="46"/>
      <c r="B18" s="46"/>
      <c r="C18" s="46"/>
      <c r="D18" s="46"/>
      <c r="E18" s="46"/>
    </row>
    <row r="19" spans="1:5" ht="60" customHeight="1">
      <c r="A19" s="2" t="s">
        <v>1379</v>
      </c>
      <c r="B19" s="47" t="s">
        <v>885</v>
      </c>
      <c r="C19" s="47"/>
      <c r="D19" s="47"/>
      <c r="E19" s="47"/>
    </row>
  </sheetData>
  <mergeCells count="5">
    <mergeCell ref="A1:A2"/>
    <mergeCell ref="B1:E1"/>
    <mergeCell ref="B2:C2"/>
    <mergeCell ref="A18:E18"/>
    <mergeCell ref="B19:E19"/>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6.42578125" bestFit="1" customWidth="1"/>
  </cols>
  <sheetData>
    <row r="1" spans="1:2" ht="30" customHeight="1">
      <c r="A1" s="8" t="s">
        <v>1776</v>
      </c>
      <c r="B1" s="1" t="s">
        <v>1</v>
      </c>
    </row>
    <row r="2" spans="1:2">
      <c r="A2" s="8"/>
      <c r="B2" s="1" t="s">
        <v>2</v>
      </c>
    </row>
    <row r="3" spans="1:2" ht="45">
      <c r="A3" s="3" t="s">
        <v>1754</v>
      </c>
      <c r="B3" s="4"/>
    </row>
    <row r="4" spans="1:2" ht="30">
      <c r="A4" s="2" t="s">
        <v>1777</v>
      </c>
      <c r="B4" s="173">
        <v>1</v>
      </c>
    </row>
    <row r="5" spans="1:2">
      <c r="A5" s="2" t="s">
        <v>1778</v>
      </c>
      <c r="B5" s="4"/>
    </row>
    <row r="6" spans="1:2" ht="45">
      <c r="A6" s="3" t="s">
        <v>1754</v>
      </c>
      <c r="B6" s="4"/>
    </row>
    <row r="7" spans="1:2" ht="30">
      <c r="A7" s="2" t="s">
        <v>1779</v>
      </c>
      <c r="B7" s="173">
        <v>0.55000000000000004</v>
      </c>
    </row>
    <row r="8" spans="1:2">
      <c r="A8" s="2" t="s">
        <v>1780</v>
      </c>
      <c r="B8" s="4"/>
    </row>
    <row r="9" spans="1:2" ht="45">
      <c r="A9" s="3" t="s">
        <v>1754</v>
      </c>
      <c r="B9" s="4"/>
    </row>
    <row r="10" spans="1:2" ht="30">
      <c r="A10" s="2" t="s">
        <v>1779</v>
      </c>
      <c r="B10" s="173">
        <v>0.4</v>
      </c>
    </row>
    <row r="11" spans="1:2">
      <c r="A11" s="2" t="s">
        <v>1781</v>
      </c>
      <c r="B11" s="4"/>
    </row>
    <row r="12" spans="1:2" ht="45">
      <c r="A12" s="3" t="s">
        <v>1754</v>
      </c>
      <c r="B12" s="4"/>
    </row>
    <row r="13" spans="1:2" ht="30">
      <c r="A13" s="2" t="s">
        <v>1779</v>
      </c>
      <c r="B13" s="173">
        <v>0.05</v>
      </c>
    </row>
  </sheetData>
  <mergeCells count="1">
    <mergeCell ref="A1:A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1"/>
  <sheetViews>
    <sheetView showGridLines="0" workbookViewId="0"/>
  </sheetViews>
  <sheetFormatPr defaultRowHeight="15"/>
  <cols>
    <col min="1" max="1" width="36.5703125" bestFit="1" customWidth="1"/>
    <col min="2" max="2" width="36.5703125" customWidth="1"/>
    <col min="3" max="3" width="9.140625" customWidth="1"/>
    <col min="4" max="4" width="36.5703125" customWidth="1"/>
    <col min="5" max="5" width="9.140625" customWidth="1"/>
    <col min="6" max="6" width="36.5703125" customWidth="1"/>
  </cols>
  <sheetData>
    <row r="1" spans="1:6" ht="30" customHeight="1">
      <c r="A1" s="8" t="s">
        <v>1782</v>
      </c>
      <c r="B1" s="8" t="s">
        <v>1</v>
      </c>
      <c r="C1" s="8"/>
      <c r="D1" s="8"/>
      <c r="E1" s="8"/>
      <c r="F1" s="1"/>
    </row>
    <row r="2" spans="1:6" ht="15" customHeight="1">
      <c r="A2" s="8"/>
      <c r="B2" s="8" t="s">
        <v>2</v>
      </c>
      <c r="C2" s="8"/>
      <c r="D2" s="8" t="s">
        <v>30</v>
      </c>
      <c r="E2" s="8"/>
      <c r="F2" s="1" t="s">
        <v>91</v>
      </c>
    </row>
    <row r="3" spans="1:6" ht="45">
      <c r="A3" s="3" t="s">
        <v>1754</v>
      </c>
      <c r="B3" s="4"/>
      <c r="C3" s="4"/>
      <c r="D3" s="4"/>
      <c r="E3" s="4"/>
      <c r="F3" s="4"/>
    </row>
    <row r="4" spans="1:6" ht="30">
      <c r="A4" s="2" t="s">
        <v>1783</v>
      </c>
      <c r="B4" s="4" t="s">
        <v>1297</v>
      </c>
      <c r="C4" s="4"/>
      <c r="D4" s="4"/>
      <c r="E4" s="4"/>
      <c r="F4" s="4"/>
    </row>
    <row r="5" spans="1:6" ht="30">
      <c r="A5" s="2" t="s">
        <v>1784</v>
      </c>
      <c r="B5" s="4" t="s">
        <v>1785</v>
      </c>
      <c r="C5" s="4"/>
      <c r="D5" s="4"/>
      <c r="E5" s="4"/>
      <c r="F5" s="4"/>
    </row>
    <row r="6" spans="1:6" ht="60">
      <c r="A6" s="2" t="s">
        <v>1786</v>
      </c>
      <c r="B6" s="7">
        <v>0</v>
      </c>
      <c r="C6" s="4"/>
      <c r="D6" s="7">
        <v>0</v>
      </c>
      <c r="E6" s="4"/>
      <c r="F6" s="4"/>
    </row>
    <row r="7" spans="1:6">
      <c r="A7" s="2" t="s">
        <v>813</v>
      </c>
      <c r="B7" s="6">
        <v>272939000</v>
      </c>
      <c r="C7" s="4"/>
      <c r="D7" s="6">
        <v>257831000</v>
      </c>
      <c r="E7" s="4"/>
      <c r="F7" s="6">
        <v>220568000</v>
      </c>
    </row>
    <row r="8" spans="1:6">
      <c r="A8" s="2" t="s">
        <v>910</v>
      </c>
      <c r="B8" s="4"/>
      <c r="C8" s="4"/>
      <c r="D8" s="4"/>
      <c r="E8" s="4"/>
      <c r="F8" s="4"/>
    </row>
    <row r="9" spans="1:6" ht="45">
      <c r="A9" s="3" t="s">
        <v>1754</v>
      </c>
      <c r="B9" s="4"/>
      <c r="C9" s="4"/>
      <c r="D9" s="4"/>
      <c r="E9" s="4"/>
      <c r="F9" s="4"/>
    </row>
    <row r="10" spans="1:6">
      <c r="A10" s="2" t="s">
        <v>813</v>
      </c>
      <c r="B10" s="6">
        <v>1237000</v>
      </c>
      <c r="C10" s="4"/>
      <c r="D10" s="6">
        <v>940000</v>
      </c>
      <c r="E10" s="4"/>
      <c r="F10" s="4"/>
    </row>
    <row r="11" spans="1:6">
      <c r="A11" s="2" t="s">
        <v>1787</v>
      </c>
      <c r="B11" s="4"/>
      <c r="C11" s="4"/>
      <c r="D11" s="4"/>
      <c r="E11" s="4"/>
      <c r="F11" s="4"/>
    </row>
    <row r="12" spans="1:6" ht="45">
      <c r="A12" s="3" t="s">
        <v>1754</v>
      </c>
      <c r="B12" s="4"/>
      <c r="C12" s="4"/>
      <c r="D12" s="4"/>
      <c r="E12" s="4"/>
      <c r="F12" s="4"/>
    </row>
    <row r="13" spans="1:6" ht="17.25">
      <c r="A13" s="2" t="s">
        <v>813</v>
      </c>
      <c r="B13" s="6">
        <v>262954000</v>
      </c>
      <c r="C13" s="176" t="s">
        <v>1379</v>
      </c>
      <c r="D13" s="6">
        <v>246908000</v>
      </c>
      <c r="E13" s="176" t="s">
        <v>1379</v>
      </c>
      <c r="F13" s="4"/>
    </row>
    <row r="14" spans="1:6">
      <c r="A14" s="2" t="s">
        <v>1788</v>
      </c>
      <c r="B14" s="4"/>
      <c r="C14" s="4"/>
      <c r="D14" s="4"/>
      <c r="E14" s="4"/>
      <c r="F14" s="4"/>
    </row>
    <row r="15" spans="1:6" ht="45">
      <c r="A15" s="3" t="s">
        <v>1754</v>
      </c>
      <c r="B15" s="4"/>
      <c r="C15" s="4"/>
      <c r="D15" s="4"/>
      <c r="E15" s="4"/>
      <c r="F15" s="4"/>
    </row>
    <row r="16" spans="1:6">
      <c r="A16" s="2" t="s">
        <v>813</v>
      </c>
      <c r="B16" s="4"/>
      <c r="C16" s="4"/>
      <c r="D16" s="6">
        <v>1126000</v>
      </c>
      <c r="E16" s="4"/>
      <c r="F16" s="4"/>
    </row>
    <row r="17" spans="1:6" ht="30">
      <c r="A17" s="2" t="s">
        <v>1789</v>
      </c>
      <c r="B17" s="4"/>
      <c r="C17" s="4"/>
      <c r="D17" s="4"/>
      <c r="E17" s="4"/>
      <c r="F17" s="4"/>
    </row>
    <row r="18" spans="1:6" ht="45">
      <c r="A18" s="3" t="s">
        <v>1754</v>
      </c>
      <c r="B18" s="4"/>
      <c r="C18" s="4"/>
      <c r="D18" s="4"/>
      <c r="E18" s="4"/>
      <c r="F18" s="4"/>
    </row>
    <row r="19" spans="1:6" ht="17.25">
      <c r="A19" s="2" t="s">
        <v>813</v>
      </c>
      <c r="B19" s="6">
        <v>8748000</v>
      </c>
      <c r="C19" s="176" t="s">
        <v>1380</v>
      </c>
      <c r="D19" s="6">
        <v>8857000</v>
      </c>
      <c r="E19" s="176" t="s">
        <v>1380</v>
      </c>
      <c r="F19" s="6">
        <v>8559000</v>
      </c>
    </row>
    <row r="20" spans="1:6">
      <c r="A20" s="2" t="s">
        <v>1790</v>
      </c>
      <c r="B20" s="4"/>
      <c r="C20" s="4"/>
      <c r="D20" s="4"/>
      <c r="E20" s="4"/>
      <c r="F20" s="4"/>
    </row>
    <row r="21" spans="1:6" ht="45">
      <c r="A21" s="3" t="s">
        <v>1754</v>
      </c>
      <c r="B21" s="4"/>
      <c r="C21" s="4"/>
      <c r="D21" s="4"/>
      <c r="E21" s="4"/>
      <c r="F21" s="4"/>
    </row>
    <row r="22" spans="1:6">
      <c r="A22" s="2" t="s">
        <v>813</v>
      </c>
      <c r="B22" s="6">
        <v>1237000</v>
      </c>
      <c r="C22" s="4"/>
      <c r="D22" s="6">
        <v>940000</v>
      </c>
      <c r="E22" s="4"/>
      <c r="F22" s="4"/>
    </row>
    <row r="23" spans="1:6" ht="30">
      <c r="A23" s="2" t="s">
        <v>1791</v>
      </c>
      <c r="B23" s="4"/>
      <c r="C23" s="4"/>
      <c r="D23" s="4"/>
      <c r="E23" s="4"/>
      <c r="F23" s="4"/>
    </row>
    <row r="24" spans="1:6" ht="45">
      <c r="A24" s="3" t="s">
        <v>1754</v>
      </c>
      <c r="B24" s="4"/>
      <c r="C24" s="4"/>
      <c r="D24" s="4"/>
      <c r="E24" s="4"/>
      <c r="F24" s="4"/>
    </row>
    <row r="25" spans="1:6">
      <c r="A25" s="2" t="s">
        <v>813</v>
      </c>
      <c r="B25" s="6">
        <v>1237000</v>
      </c>
      <c r="C25" s="4"/>
      <c r="D25" s="6">
        <v>940000</v>
      </c>
      <c r="E25" s="4"/>
      <c r="F25" s="4"/>
    </row>
    <row r="26" spans="1:6" ht="30">
      <c r="A26" s="2" t="s">
        <v>1792</v>
      </c>
      <c r="B26" s="4"/>
      <c r="C26" s="4"/>
      <c r="D26" s="4"/>
      <c r="E26" s="4"/>
      <c r="F26" s="4"/>
    </row>
    <row r="27" spans="1:6" ht="45">
      <c r="A27" s="3" t="s">
        <v>1754</v>
      </c>
      <c r="B27" s="4"/>
      <c r="C27" s="4"/>
      <c r="D27" s="4"/>
      <c r="E27" s="4"/>
      <c r="F27" s="4"/>
    </row>
    <row r="28" spans="1:6" ht="17.25">
      <c r="A28" s="2" t="s">
        <v>813</v>
      </c>
      <c r="B28" s="4">
        <v>0</v>
      </c>
      <c r="C28" s="176" t="s">
        <v>1379</v>
      </c>
      <c r="D28" s="4">
        <v>0</v>
      </c>
      <c r="E28" s="176" t="s">
        <v>1379</v>
      </c>
      <c r="F28" s="4"/>
    </row>
    <row r="29" spans="1:6" ht="30">
      <c r="A29" s="2" t="s">
        <v>1793</v>
      </c>
      <c r="B29" s="4"/>
      <c r="C29" s="4"/>
      <c r="D29" s="4"/>
      <c r="E29" s="4"/>
      <c r="F29" s="4"/>
    </row>
    <row r="30" spans="1:6" ht="45">
      <c r="A30" s="3" t="s">
        <v>1754</v>
      </c>
      <c r="B30" s="4"/>
      <c r="C30" s="4"/>
      <c r="D30" s="4"/>
      <c r="E30" s="4"/>
      <c r="F30" s="4"/>
    </row>
    <row r="31" spans="1:6">
      <c r="A31" s="2" t="s">
        <v>813</v>
      </c>
      <c r="B31" s="4"/>
      <c r="C31" s="4"/>
      <c r="D31" s="4">
        <v>0</v>
      </c>
      <c r="E31" s="4"/>
      <c r="F31" s="4"/>
    </row>
    <row r="32" spans="1:6" ht="30">
      <c r="A32" s="2" t="s">
        <v>1794</v>
      </c>
      <c r="B32" s="4"/>
      <c r="C32" s="4"/>
      <c r="D32" s="4"/>
      <c r="E32" s="4"/>
      <c r="F32" s="4"/>
    </row>
    <row r="33" spans="1:6" ht="45">
      <c r="A33" s="3" t="s">
        <v>1754</v>
      </c>
      <c r="B33" s="4"/>
      <c r="C33" s="4"/>
      <c r="D33" s="4"/>
      <c r="E33" s="4"/>
      <c r="F33" s="4"/>
    </row>
    <row r="34" spans="1:6" ht="17.25">
      <c r="A34" s="2" t="s">
        <v>813</v>
      </c>
      <c r="B34" s="4">
        <v>0</v>
      </c>
      <c r="C34" s="176" t="s">
        <v>1380</v>
      </c>
      <c r="D34" s="4">
        <v>0</v>
      </c>
      <c r="E34" s="176" t="s">
        <v>1380</v>
      </c>
      <c r="F34" s="4"/>
    </row>
    <row r="35" spans="1:6">
      <c r="A35" s="2" t="s">
        <v>1795</v>
      </c>
      <c r="B35" s="4"/>
      <c r="C35" s="4"/>
      <c r="D35" s="4"/>
      <c r="E35" s="4"/>
      <c r="F35" s="4"/>
    </row>
    <row r="36" spans="1:6" ht="45">
      <c r="A36" s="3" t="s">
        <v>1754</v>
      </c>
      <c r="B36" s="4"/>
      <c r="C36" s="4"/>
      <c r="D36" s="4"/>
      <c r="E36" s="4"/>
      <c r="F36" s="4"/>
    </row>
    <row r="37" spans="1:6">
      <c r="A37" s="2" t="s">
        <v>813</v>
      </c>
      <c r="B37" s="6">
        <v>262954000</v>
      </c>
      <c r="C37" s="4"/>
      <c r="D37" s="6">
        <v>248034000</v>
      </c>
      <c r="E37" s="4"/>
      <c r="F37" s="4"/>
    </row>
    <row r="38" spans="1:6" ht="30">
      <c r="A38" s="2" t="s">
        <v>1796</v>
      </c>
      <c r="B38" s="4"/>
      <c r="C38" s="4"/>
      <c r="D38" s="4"/>
      <c r="E38" s="4"/>
      <c r="F38" s="4"/>
    </row>
    <row r="39" spans="1:6" ht="45">
      <c r="A39" s="3" t="s">
        <v>1754</v>
      </c>
      <c r="B39" s="4"/>
      <c r="C39" s="4"/>
      <c r="D39" s="4"/>
      <c r="E39" s="4"/>
      <c r="F39" s="4"/>
    </row>
    <row r="40" spans="1:6">
      <c r="A40" s="2" t="s">
        <v>813</v>
      </c>
      <c r="B40" s="4">
        <v>0</v>
      </c>
      <c r="C40" s="4"/>
      <c r="D40" s="4">
        <v>0</v>
      </c>
      <c r="E40" s="4"/>
      <c r="F40" s="4"/>
    </row>
    <row r="41" spans="1:6" ht="30">
      <c r="A41" s="2" t="s">
        <v>1797</v>
      </c>
      <c r="B41" s="4"/>
      <c r="C41" s="4"/>
      <c r="D41" s="4"/>
      <c r="E41" s="4"/>
      <c r="F41" s="4"/>
    </row>
    <row r="42" spans="1:6" ht="45">
      <c r="A42" s="3" t="s">
        <v>1754</v>
      </c>
      <c r="B42" s="4"/>
      <c r="C42" s="4"/>
      <c r="D42" s="4"/>
      <c r="E42" s="4"/>
      <c r="F42" s="4"/>
    </row>
    <row r="43" spans="1:6" ht="17.25">
      <c r="A43" s="2" t="s">
        <v>813</v>
      </c>
      <c r="B43" s="6">
        <v>262954000</v>
      </c>
      <c r="C43" s="176" t="s">
        <v>1379</v>
      </c>
      <c r="D43" s="6">
        <v>246908000</v>
      </c>
      <c r="E43" s="176" t="s">
        <v>1379</v>
      </c>
      <c r="F43" s="4"/>
    </row>
    <row r="44" spans="1:6" ht="30">
      <c r="A44" s="2" t="s">
        <v>1798</v>
      </c>
      <c r="B44" s="4"/>
      <c r="C44" s="4"/>
      <c r="D44" s="4"/>
      <c r="E44" s="4"/>
      <c r="F44" s="4"/>
    </row>
    <row r="45" spans="1:6" ht="45">
      <c r="A45" s="3" t="s">
        <v>1754</v>
      </c>
      <c r="B45" s="4"/>
      <c r="C45" s="4"/>
      <c r="D45" s="4"/>
      <c r="E45" s="4"/>
      <c r="F45" s="4"/>
    </row>
    <row r="46" spans="1:6">
      <c r="A46" s="2" t="s">
        <v>813</v>
      </c>
      <c r="B46" s="4"/>
      <c r="C46" s="4"/>
      <c r="D46" s="6">
        <v>1126000</v>
      </c>
      <c r="E46" s="4"/>
      <c r="F46" s="4"/>
    </row>
    <row r="47" spans="1:6" ht="30">
      <c r="A47" s="2" t="s">
        <v>1799</v>
      </c>
      <c r="B47" s="4"/>
      <c r="C47" s="4"/>
      <c r="D47" s="4"/>
      <c r="E47" s="4"/>
      <c r="F47" s="4"/>
    </row>
    <row r="48" spans="1:6" ht="45">
      <c r="A48" s="3" t="s">
        <v>1754</v>
      </c>
      <c r="B48" s="4"/>
      <c r="C48" s="4"/>
      <c r="D48" s="4"/>
      <c r="E48" s="4"/>
      <c r="F48" s="4"/>
    </row>
    <row r="49" spans="1:6" ht="17.25">
      <c r="A49" s="2" t="s">
        <v>813</v>
      </c>
      <c r="B49" s="4">
        <v>0</v>
      </c>
      <c r="C49" s="176" t="s">
        <v>1380</v>
      </c>
      <c r="D49" s="4">
        <v>0</v>
      </c>
      <c r="E49" s="176" t="s">
        <v>1380</v>
      </c>
      <c r="F49" s="4"/>
    </row>
    <row r="50" spans="1:6">
      <c r="A50" s="2" t="s">
        <v>1800</v>
      </c>
      <c r="B50" s="4"/>
      <c r="C50" s="4"/>
      <c r="D50" s="4"/>
      <c r="E50" s="4"/>
      <c r="F50" s="4"/>
    </row>
    <row r="51" spans="1:6" ht="45">
      <c r="A51" s="3" t="s">
        <v>1754</v>
      </c>
      <c r="B51" s="4"/>
      <c r="C51" s="4"/>
      <c r="D51" s="4"/>
      <c r="E51" s="4"/>
      <c r="F51" s="4"/>
    </row>
    <row r="52" spans="1:6">
      <c r="A52" s="2" t="s">
        <v>813</v>
      </c>
      <c r="B52" s="6">
        <v>8748000</v>
      </c>
      <c r="C52" s="4"/>
      <c r="D52" s="6">
        <v>8857000</v>
      </c>
      <c r="E52" s="4"/>
      <c r="F52" s="4"/>
    </row>
    <row r="53" spans="1:6" ht="30">
      <c r="A53" s="2" t="s">
        <v>1801</v>
      </c>
      <c r="B53" s="4"/>
      <c r="C53" s="4"/>
      <c r="D53" s="4"/>
      <c r="E53" s="4"/>
      <c r="F53" s="4"/>
    </row>
    <row r="54" spans="1:6" ht="45">
      <c r="A54" s="3" t="s">
        <v>1754</v>
      </c>
      <c r="B54" s="4"/>
      <c r="C54" s="4"/>
      <c r="D54" s="4"/>
      <c r="E54" s="4"/>
      <c r="F54" s="4"/>
    </row>
    <row r="55" spans="1:6">
      <c r="A55" s="2" t="s">
        <v>813</v>
      </c>
      <c r="B55" s="4">
        <v>0</v>
      </c>
      <c r="C55" s="4"/>
      <c r="D55" s="4">
        <v>0</v>
      </c>
      <c r="E55" s="4"/>
      <c r="F55" s="4"/>
    </row>
    <row r="56" spans="1:6" ht="30">
      <c r="A56" s="2" t="s">
        <v>1802</v>
      </c>
      <c r="B56" s="4"/>
      <c r="C56" s="4"/>
      <c r="D56" s="4"/>
      <c r="E56" s="4"/>
      <c r="F56" s="4"/>
    </row>
    <row r="57" spans="1:6" ht="45">
      <c r="A57" s="3" t="s">
        <v>1754</v>
      </c>
      <c r="B57" s="4"/>
      <c r="C57" s="4"/>
      <c r="D57" s="4"/>
      <c r="E57" s="4"/>
      <c r="F57" s="4"/>
    </row>
    <row r="58" spans="1:6" ht="17.25">
      <c r="A58" s="2" t="s">
        <v>813</v>
      </c>
      <c r="B58" s="4">
        <v>0</v>
      </c>
      <c r="C58" s="176" t="s">
        <v>1379</v>
      </c>
      <c r="D58" s="4">
        <v>0</v>
      </c>
      <c r="E58" s="176" t="s">
        <v>1379</v>
      </c>
      <c r="F58" s="4"/>
    </row>
    <row r="59" spans="1:6" ht="30">
      <c r="A59" s="2" t="s">
        <v>1803</v>
      </c>
      <c r="B59" s="4"/>
      <c r="C59" s="4"/>
      <c r="D59" s="4"/>
      <c r="E59" s="4"/>
      <c r="F59" s="4"/>
    </row>
    <row r="60" spans="1:6" ht="45">
      <c r="A60" s="3" t="s">
        <v>1754</v>
      </c>
      <c r="B60" s="4"/>
      <c r="C60" s="4"/>
      <c r="D60" s="4"/>
      <c r="E60" s="4"/>
      <c r="F60" s="4"/>
    </row>
    <row r="61" spans="1:6">
      <c r="A61" s="2" t="s">
        <v>813</v>
      </c>
      <c r="B61" s="4"/>
      <c r="C61" s="4"/>
      <c r="D61" s="4">
        <v>0</v>
      </c>
      <c r="E61" s="4"/>
      <c r="F61" s="4"/>
    </row>
    <row r="62" spans="1:6" ht="30">
      <c r="A62" s="2" t="s">
        <v>1804</v>
      </c>
      <c r="B62" s="4"/>
      <c r="C62" s="4"/>
      <c r="D62" s="4"/>
      <c r="E62" s="4"/>
      <c r="F62" s="4"/>
    </row>
    <row r="63" spans="1:6" ht="45">
      <c r="A63" s="3" t="s">
        <v>1754</v>
      </c>
      <c r="B63" s="4"/>
      <c r="C63" s="4"/>
      <c r="D63" s="4"/>
      <c r="E63" s="4"/>
      <c r="F63" s="4"/>
    </row>
    <row r="64" spans="1:6" ht="17.25">
      <c r="A64" s="2" t="s">
        <v>813</v>
      </c>
      <c r="B64" s="6">
        <v>8748000</v>
      </c>
      <c r="C64" s="176" t="s">
        <v>1380</v>
      </c>
      <c r="D64" s="6">
        <v>8857000</v>
      </c>
      <c r="E64" s="176" t="s">
        <v>1380</v>
      </c>
      <c r="F64" s="4"/>
    </row>
    <row r="65" spans="1:6" ht="30">
      <c r="A65" s="2" t="s">
        <v>1805</v>
      </c>
      <c r="B65" s="4"/>
      <c r="C65" s="4"/>
      <c r="D65" s="4"/>
      <c r="E65" s="4"/>
      <c r="F65" s="4"/>
    </row>
    <row r="66" spans="1:6" ht="45">
      <c r="A66" s="3" t="s">
        <v>1754</v>
      </c>
      <c r="B66" s="4"/>
      <c r="C66" s="4"/>
      <c r="D66" s="4"/>
      <c r="E66" s="4"/>
      <c r="F66" s="4"/>
    </row>
    <row r="67" spans="1:6" ht="17.25">
      <c r="A67" s="2" t="s">
        <v>813</v>
      </c>
      <c r="B67" s="6">
        <v>149839000</v>
      </c>
      <c r="C67" s="176" t="s">
        <v>1379</v>
      </c>
      <c r="D67" s="6">
        <v>142960000</v>
      </c>
      <c r="E67" s="176" t="s">
        <v>1379</v>
      </c>
      <c r="F67" s="4"/>
    </row>
    <row r="68" spans="1:6" ht="30">
      <c r="A68" s="2" t="s">
        <v>1806</v>
      </c>
      <c r="B68" s="4"/>
      <c r="C68" s="4"/>
      <c r="D68" s="4"/>
      <c r="E68" s="4"/>
      <c r="F68" s="4"/>
    </row>
    <row r="69" spans="1:6" ht="45">
      <c r="A69" s="3" t="s">
        <v>1754</v>
      </c>
      <c r="B69" s="4"/>
      <c r="C69" s="4"/>
      <c r="D69" s="4"/>
      <c r="E69" s="4"/>
      <c r="F69" s="4"/>
    </row>
    <row r="70" spans="1:6" ht="17.25">
      <c r="A70" s="2" t="s">
        <v>813</v>
      </c>
      <c r="B70" s="6">
        <v>113115000</v>
      </c>
      <c r="C70" s="176" t="s">
        <v>1379</v>
      </c>
      <c r="D70" s="6">
        <v>103948000</v>
      </c>
      <c r="E70" s="176" t="s">
        <v>1379</v>
      </c>
      <c r="F70" s="4"/>
    </row>
    <row r="71" spans="1:6" ht="30">
      <c r="A71" s="2" t="s">
        <v>1807</v>
      </c>
      <c r="B71" s="4"/>
      <c r="C71" s="4"/>
      <c r="D71" s="4"/>
      <c r="E71" s="4"/>
      <c r="F71" s="4"/>
    </row>
    <row r="72" spans="1:6" ht="45">
      <c r="A72" s="3" t="s">
        <v>1754</v>
      </c>
      <c r="B72" s="4"/>
      <c r="C72" s="4"/>
      <c r="D72" s="4"/>
      <c r="E72" s="4"/>
      <c r="F72" s="4"/>
    </row>
    <row r="73" spans="1:6" ht="17.25">
      <c r="A73" s="2" t="s">
        <v>813</v>
      </c>
      <c r="B73" s="4">
        <v>0</v>
      </c>
      <c r="C73" s="176" t="s">
        <v>1379</v>
      </c>
      <c r="D73" s="4">
        <v>0</v>
      </c>
      <c r="E73" s="176" t="s">
        <v>1379</v>
      </c>
      <c r="F73" s="4"/>
    </row>
    <row r="74" spans="1:6" ht="30">
      <c r="A74" s="2" t="s">
        <v>1808</v>
      </c>
      <c r="B74" s="4"/>
      <c r="C74" s="4"/>
      <c r="D74" s="4"/>
      <c r="E74" s="4"/>
      <c r="F74" s="4"/>
    </row>
    <row r="75" spans="1:6" ht="45">
      <c r="A75" s="3" t="s">
        <v>1754</v>
      </c>
      <c r="B75" s="4"/>
      <c r="C75" s="4"/>
      <c r="D75" s="4"/>
      <c r="E75" s="4"/>
      <c r="F75" s="4"/>
    </row>
    <row r="76" spans="1:6" ht="17.25">
      <c r="A76" s="2" t="s">
        <v>813</v>
      </c>
      <c r="B76" s="4">
        <v>0</v>
      </c>
      <c r="C76" s="176" t="s">
        <v>1379</v>
      </c>
      <c r="D76" s="4">
        <v>0</v>
      </c>
      <c r="E76" s="176" t="s">
        <v>1379</v>
      </c>
      <c r="F76" s="4"/>
    </row>
    <row r="77" spans="1:6" ht="30">
      <c r="A77" s="2" t="s">
        <v>1809</v>
      </c>
      <c r="B77" s="4"/>
      <c r="C77" s="4"/>
      <c r="D77" s="4"/>
      <c r="E77" s="4"/>
      <c r="F77" s="4"/>
    </row>
    <row r="78" spans="1:6" ht="45">
      <c r="A78" s="3" t="s">
        <v>1754</v>
      </c>
      <c r="B78" s="4"/>
      <c r="C78" s="4"/>
      <c r="D78" s="4"/>
      <c r="E78" s="4"/>
      <c r="F78" s="4"/>
    </row>
    <row r="79" spans="1:6" ht="17.25">
      <c r="A79" s="2" t="s">
        <v>813</v>
      </c>
      <c r="B79" s="6">
        <v>149839000</v>
      </c>
      <c r="C79" s="176" t="s">
        <v>1379</v>
      </c>
      <c r="D79" s="6">
        <v>142960000</v>
      </c>
      <c r="E79" s="176" t="s">
        <v>1379</v>
      </c>
      <c r="F79" s="4"/>
    </row>
    <row r="80" spans="1:6" ht="30">
      <c r="A80" s="2" t="s">
        <v>1810</v>
      </c>
      <c r="B80" s="4"/>
      <c r="C80" s="4"/>
      <c r="D80" s="4"/>
      <c r="E80" s="4"/>
      <c r="F80" s="4"/>
    </row>
    <row r="81" spans="1:6" ht="45">
      <c r="A81" s="3" t="s">
        <v>1754</v>
      </c>
      <c r="B81" s="4"/>
      <c r="C81" s="4"/>
      <c r="D81" s="4"/>
      <c r="E81" s="4"/>
      <c r="F81" s="4"/>
    </row>
    <row r="82" spans="1:6" ht="17.25">
      <c r="A82" s="2" t="s">
        <v>813</v>
      </c>
      <c r="B82" s="6">
        <v>113115000</v>
      </c>
      <c r="C82" s="176" t="s">
        <v>1379</v>
      </c>
      <c r="D82" s="6">
        <v>103948000</v>
      </c>
      <c r="E82" s="176" t="s">
        <v>1379</v>
      </c>
      <c r="F82" s="4"/>
    </row>
    <row r="83" spans="1:6" ht="30">
      <c r="A83" s="2" t="s">
        <v>1811</v>
      </c>
      <c r="B83" s="4"/>
      <c r="C83" s="4"/>
      <c r="D83" s="4"/>
      <c r="E83" s="4"/>
      <c r="F83" s="4"/>
    </row>
    <row r="84" spans="1:6" ht="45">
      <c r="A84" s="3" t="s">
        <v>1754</v>
      </c>
      <c r="B84" s="4"/>
      <c r="C84" s="4"/>
      <c r="D84" s="4"/>
      <c r="E84" s="4"/>
      <c r="F84" s="4"/>
    </row>
    <row r="85" spans="1:6" ht="17.25">
      <c r="A85" s="2" t="s">
        <v>813</v>
      </c>
      <c r="B85" s="4">
        <v>0</v>
      </c>
      <c r="C85" s="176" t="s">
        <v>1379</v>
      </c>
      <c r="D85" s="4">
        <v>0</v>
      </c>
      <c r="E85" s="176" t="s">
        <v>1379</v>
      </c>
      <c r="F85" s="4"/>
    </row>
    <row r="86" spans="1:6" ht="30">
      <c r="A86" s="2" t="s">
        <v>1812</v>
      </c>
      <c r="B86" s="4"/>
      <c r="C86" s="4"/>
      <c r="D86" s="4"/>
      <c r="E86" s="4"/>
      <c r="F86" s="4"/>
    </row>
    <row r="87" spans="1:6" ht="45">
      <c r="A87" s="3" t="s">
        <v>1754</v>
      </c>
      <c r="B87" s="4"/>
      <c r="C87" s="4"/>
      <c r="D87" s="4"/>
      <c r="E87" s="4"/>
      <c r="F87" s="4"/>
    </row>
    <row r="88" spans="1:6" ht="17.25">
      <c r="A88" s="2" t="s">
        <v>813</v>
      </c>
      <c r="B88" s="7">
        <v>0</v>
      </c>
      <c r="C88" s="176" t="s">
        <v>1379</v>
      </c>
      <c r="D88" s="7">
        <v>0</v>
      </c>
      <c r="E88" s="176" t="s">
        <v>1379</v>
      </c>
      <c r="F88" s="4"/>
    </row>
    <row r="89" spans="1:6">
      <c r="A89" s="46"/>
      <c r="B89" s="46"/>
      <c r="C89" s="46"/>
      <c r="D89" s="46"/>
      <c r="E89" s="46"/>
      <c r="F89" s="46"/>
    </row>
    <row r="90" spans="1:6" ht="30" customHeight="1">
      <c r="A90" s="2" t="s">
        <v>1379</v>
      </c>
      <c r="B90" s="47" t="s">
        <v>921</v>
      </c>
      <c r="C90" s="47"/>
      <c r="D90" s="47"/>
      <c r="E90" s="47"/>
      <c r="F90" s="47"/>
    </row>
    <row r="91" spans="1:6" ht="60" customHeight="1">
      <c r="A91" s="2" t="s">
        <v>1380</v>
      </c>
      <c r="B91" s="47" t="s">
        <v>1813</v>
      </c>
      <c r="C91" s="47"/>
      <c r="D91" s="47"/>
      <c r="E91" s="47"/>
      <c r="F91" s="47"/>
    </row>
  </sheetData>
  <mergeCells count="7">
    <mergeCell ref="B91:F91"/>
    <mergeCell ref="A1:A2"/>
    <mergeCell ref="B1:E1"/>
    <mergeCell ref="B2:C2"/>
    <mergeCell ref="D2:E2"/>
    <mergeCell ref="A89:F89"/>
    <mergeCell ref="B90:F90"/>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1" width="36.5703125" bestFit="1" customWidth="1"/>
    <col min="2" max="2" width="36.28515625" customWidth="1"/>
    <col min="3" max="3" width="12" customWidth="1"/>
    <col min="4" max="4" width="36.28515625" customWidth="1"/>
    <col min="5" max="5" width="12" customWidth="1"/>
    <col min="6" max="6" width="36.5703125" customWidth="1"/>
  </cols>
  <sheetData>
    <row r="1" spans="1:6" ht="15" customHeight="1">
      <c r="A1" s="1" t="s">
        <v>1814</v>
      </c>
      <c r="B1" s="8" t="s">
        <v>1</v>
      </c>
      <c r="C1" s="8"/>
      <c r="D1" s="8"/>
      <c r="E1" s="8"/>
      <c r="F1" s="1"/>
    </row>
    <row r="2" spans="1:6" ht="30">
      <c r="A2" s="1" t="s">
        <v>29</v>
      </c>
      <c r="B2" s="8" t="s">
        <v>2</v>
      </c>
      <c r="C2" s="8"/>
      <c r="D2" s="8" t="s">
        <v>30</v>
      </c>
      <c r="E2" s="8"/>
      <c r="F2" s="1" t="s">
        <v>91</v>
      </c>
    </row>
    <row r="3" spans="1:6" ht="45">
      <c r="A3" s="3" t="s">
        <v>1754</v>
      </c>
      <c r="B3" s="4"/>
      <c r="C3" s="4"/>
      <c r="D3" s="4"/>
      <c r="E3" s="4"/>
      <c r="F3" s="4"/>
    </row>
    <row r="4" spans="1:6" ht="30">
      <c r="A4" s="2" t="s">
        <v>810</v>
      </c>
      <c r="B4" s="4"/>
      <c r="C4" s="4"/>
      <c r="D4" s="4"/>
      <c r="E4" s="4"/>
      <c r="F4" s="7">
        <v>220568</v>
      </c>
    </row>
    <row r="5" spans="1:6">
      <c r="A5" s="2" t="s">
        <v>813</v>
      </c>
      <c r="B5" s="6">
        <v>272939</v>
      </c>
      <c r="C5" s="4"/>
      <c r="D5" s="6">
        <v>257831</v>
      </c>
      <c r="E5" s="4"/>
      <c r="F5" s="6">
        <v>220568</v>
      </c>
    </row>
    <row r="6" spans="1:6" ht="30">
      <c r="A6" s="2" t="s">
        <v>1789</v>
      </c>
      <c r="B6" s="4"/>
      <c r="C6" s="4"/>
      <c r="D6" s="4"/>
      <c r="E6" s="4"/>
      <c r="F6" s="4"/>
    </row>
    <row r="7" spans="1:6" ht="45">
      <c r="A7" s="3" t="s">
        <v>1754</v>
      </c>
      <c r="B7" s="4"/>
      <c r="C7" s="4"/>
      <c r="D7" s="4"/>
      <c r="E7" s="4"/>
      <c r="F7" s="4"/>
    </row>
    <row r="8" spans="1:6" ht="30">
      <c r="A8" s="2" t="s">
        <v>810</v>
      </c>
      <c r="B8" s="6">
        <v>8857</v>
      </c>
      <c r="C8" s="176" t="s">
        <v>1379</v>
      </c>
      <c r="D8" s="6">
        <v>8559</v>
      </c>
      <c r="E8" s="4"/>
      <c r="F8" s="4"/>
    </row>
    <row r="9" spans="1:6">
      <c r="A9" s="2" t="s">
        <v>1815</v>
      </c>
      <c r="B9" s="4">
        <v>-357</v>
      </c>
      <c r="C9" s="4"/>
      <c r="D9" s="4"/>
      <c r="E9" s="4"/>
      <c r="F9" s="4"/>
    </row>
    <row r="10" spans="1:6">
      <c r="A10" s="2" t="s">
        <v>928</v>
      </c>
      <c r="B10" s="4">
        <v>248</v>
      </c>
      <c r="C10" s="4"/>
      <c r="D10" s="4">
        <v>298</v>
      </c>
      <c r="E10" s="4"/>
      <c r="F10" s="4"/>
    </row>
    <row r="11" spans="1:6" ht="17.25">
      <c r="A11" s="2" t="s">
        <v>813</v>
      </c>
      <c r="B11" s="7">
        <v>8748</v>
      </c>
      <c r="C11" s="176" t="s">
        <v>1379</v>
      </c>
      <c r="D11" s="7">
        <v>8857</v>
      </c>
      <c r="E11" s="176" t="s">
        <v>1379</v>
      </c>
      <c r="F11" s="4"/>
    </row>
    <row r="12" spans="1:6">
      <c r="A12" s="46"/>
      <c r="B12" s="46"/>
      <c r="C12" s="46"/>
      <c r="D12" s="46"/>
      <c r="E12" s="46"/>
      <c r="F12" s="46"/>
    </row>
    <row r="13" spans="1:6" ht="60" customHeight="1">
      <c r="A13" s="2" t="s">
        <v>1379</v>
      </c>
      <c r="B13" s="47" t="s">
        <v>1813</v>
      </c>
      <c r="C13" s="47"/>
      <c r="D13" s="47"/>
      <c r="E13" s="47"/>
      <c r="F13" s="47"/>
    </row>
  </sheetData>
  <mergeCells count="5">
    <mergeCell ref="B1:E1"/>
    <mergeCell ref="B2:C2"/>
    <mergeCell ref="D2:E2"/>
    <mergeCell ref="A12:F12"/>
    <mergeCell ref="B13:F13"/>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16.42578125" bestFit="1" customWidth="1"/>
  </cols>
  <sheetData>
    <row r="1" spans="1:2" ht="30">
      <c r="A1" s="1" t="s">
        <v>1816</v>
      </c>
      <c r="B1" s="1" t="s">
        <v>1</v>
      </c>
    </row>
    <row r="2" spans="1:2" ht="30">
      <c r="A2" s="1" t="s">
        <v>29</v>
      </c>
      <c r="B2" s="1" t="s">
        <v>2</v>
      </c>
    </row>
    <row r="3" spans="1:2">
      <c r="A3" s="2" t="s">
        <v>781</v>
      </c>
      <c r="B3" s="4"/>
    </row>
    <row r="4" spans="1:2" ht="45">
      <c r="A4" s="3" t="s">
        <v>1754</v>
      </c>
      <c r="B4" s="4"/>
    </row>
    <row r="5" spans="1:2" ht="45">
      <c r="A5" s="2" t="s">
        <v>1817</v>
      </c>
      <c r="B5" s="7">
        <v>11300</v>
      </c>
    </row>
    <row r="6" spans="1:2">
      <c r="A6" s="2" t="s">
        <v>1256</v>
      </c>
      <c r="B6" s="4"/>
    </row>
    <row r="7" spans="1:2" ht="45">
      <c r="A7" s="3" t="s">
        <v>1754</v>
      </c>
      <c r="B7" s="4"/>
    </row>
    <row r="8" spans="1:2">
      <c r="A8" s="2">
        <v>2015</v>
      </c>
      <c r="B8" s="6">
        <v>15776</v>
      </c>
    </row>
    <row r="9" spans="1:2">
      <c r="A9" s="2">
        <v>2016</v>
      </c>
      <c r="B9" s="6">
        <v>17153</v>
      </c>
    </row>
    <row r="10" spans="1:2">
      <c r="A10" s="2">
        <v>2017</v>
      </c>
      <c r="B10" s="6">
        <v>17778</v>
      </c>
    </row>
    <row r="11" spans="1:2">
      <c r="A11" s="2">
        <v>2018</v>
      </c>
      <c r="B11" s="6">
        <v>20019</v>
      </c>
    </row>
    <row r="12" spans="1:2">
      <c r="A12" s="2">
        <v>2019</v>
      </c>
      <c r="B12" s="6">
        <v>19500</v>
      </c>
    </row>
    <row r="13" spans="1:2">
      <c r="A13" s="2" t="s">
        <v>937</v>
      </c>
      <c r="B13" s="6">
        <v>103703</v>
      </c>
    </row>
    <row r="14" spans="1:2">
      <c r="A14" s="2" t="s">
        <v>1751</v>
      </c>
      <c r="B14" s="4"/>
    </row>
    <row r="15" spans="1:2" ht="45">
      <c r="A15" s="3" t="s">
        <v>1754</v>
      </c>
      <c r="B15" s="4"/>
    </row>
    <row r="16" spans="1:2">
      <c r="A16" s="2">
        <v>2015</v>
      </c>
      <c r="B16" s="6">
        <v>2319</v>
      </c>
    </row>
    <row r="17" spans="1:2">
      <c r="A17" s="2">
        <v>2016</v>
      </c>
      <c r="B17" s="6">
        <v>2248</v>
      </c>
    </row>
    <row r="18" spans="1:2">
      <c r="A18" s="2">
        <v>2017</v>
      </c>
      <c r="B18" s="6">
        <v>2171</v>
      </c>
    </row>
    <row r="19" spans="1:2">
      <c r="A19" s="2">
        <v>2018</v>
      </c>
      <c r="B19" s="6">
        <v>2196</v>
      </c>
    </row>
    <row r="20" spans="1:2">
      <c r="A20" s="2">
        <v>2019</v>
      </c>
      <c r="B20" s="6">
        <v>2135</v>
      </c>
    </row>
    <row r="21" spans="1:2">
      <c r="A21" s="2" t="s">
        <v>937</v>
      </c>
      <c r="B21" s="7">
        <v>10720</v>
      </c>
    </row>
  </sheetData>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6.5703125" customWidth="1"/>
    <col min="3" max="3" width="28.28515625" customWidth="1"/>
    <col min="4" max="4" width="7.7109375" customWidth="1"/>
    <col min="5" max="5" width="36.5703125" customWidth="1"/>
  </cols>
  <sheetData>
    <row r="1" spans="1:5" ht="15" customHeight="1">
      <c r="A1" s="1" t="s">
        <v>1818</v>
      </c>
      <c r="B1" s="8" t="s">
        <v>1</v>
      </c>
      <c r="C1" s="8"/>
      <c r="D1" s="8"/>
      <c r="E1" s="8"/>
    </row>
    <row r="2" spans="1:5" ht="30">
      <c r="A2" s="1" t="s">
        <v>29</v>
      </c>
      <c r="B2" s="1" t="s">
        <v>2</v>
      </c>
      <c r="C2" s="8" t="s">
        <v>30</v>
      </c>
      <c r="D2" s="8"/>
      <c r="E2" s="1" t="s">
        <v>91</v>
      </c>
    </row>
    <row r="3" spans="1:5">
      <c r="A3" s="2" t="s">
        <v>1262</v>
      </c>
      <c r="B3" s="4"/>
      <c r="C3" s="4"/>
      <c r="D3" s="4"/>
      <c r="E3" s="4"/>
    </row>
    <row r="4" spans="1:5">
      <c r="A4" s="3" t="s">
        <v>793</v>
      </c>
      <c r="B4" s="4"/>
      <c r="C4" s="4"/>
      <c r="D4" s="4"/>
      <c r="E4" s="4"/>
    </row>
    <row r="5" spans="1:5">
      <c r="A5" s="2" t="s">
        <v>794</v>
      </c>
      <c r="B5" s="7">
        <v>92847</v>
      </c>
      <c r="C5" s="7">
        <v>135680</v>
      </c>
      <c r="D5" s="4"/>
      <c r="E5" s="4"/>
    </row>
    <row r="6" spans="1:5">
      <c r="A6" s="2" t="s">
        <v>795</v>
      </c>
      <c r="B6" s="6">
        <v>2845</v>
      </c>
      <c r="C6" s="6">
        <v>3843</v>
      </c>
      <c r="D6" s="4"/>
      <c r="E6" s="6">
        <v>4378</v>
      </c>
    </row>
    <row r="7" spans="1:5">
      <c r="A7" s="2" t="s">
        <v>796</v>
      </c>
      <c r="B7" s="6">
        <v>4463</v>
      </c>
      <c r="C7" s="6">
        <v>5156</v>
      </c>
      <c r="D7" s="4"/>
      <c r="E7" s="6">
        <v>5651</v>
      </c>
    </row>
    <row r="8" spans="1:5">
      <c r="A8" s="2" t="s">
        <v>944</v>
      </c>
      <c r="B8" s="6">
        <v>3465</v>
      </c>
      <c r="C8" s="6">
        <v>-48778</v>
      </c>
      <c r="D8" s="4"/>
      <c r="E8" s="4"/>
    </row>
    <row r="9" spans="1:5" ht="17.25">
      <c r="A9" s="2" t="s">
        <v>1819</v>
      </c>
      <c r="B9" s="4">
        <v>0</v>
      </c>
      <c r="C9" s="4">
        <v>-97</v>
      </c>
      <c r="D9" s="176" t="s">
        <v>1379</v>
      </c>
      <c r="E9" s="4"/>
    </row>
    <row r="10" spans="1:5">
      <c r="A10" s="2" t="s">
        <v>803</v>
      </c>
      <c r="B10" s="6">
        <v>-4031</v>
      </c>
      <c r="C10" s="6">
        <v>-4013</v>
      </c>
      <c r="D10" s="4"/>
      <c r="E10" s="4"/>
    </row>
    <row r="11" spans="1:5">
      <c r="A11" s="2" t="s">
        <v>950</v>
      </c>
      <c r="B11" s="6">
        <v>1111</v>
      </c>
      <c r="C11" s="6">
        <v>1056</v>
      </c>
      <c r="D11" s="4"/>
      <c r="E11" s="4"/>
    </row>
    <row r="12" spans="1:5">
      <c r="A12" s="2" t="s">
        <v>808</v>
      </c>
      <c r="B12" s="6">
        <v>100700</v>
      </c>
      <c r="C12" s="6">
        <v>92847</v>
      </c>
      <c r="D12" s="4"/>
      <c r="E12" s="6">
        <v>135680</v>
      </c>
    </row>
    <row r="13" spans="1:5">
      <c r="A13" s="3" t="s">
        <v>809</v>
      </c>
      <c r="B13" s="4"/>
      <c r="C13" s="4"/>
      <c r="D13" s="4"/>
      <c r="E13" s="4"/>
    </row>
    <row r="14" spans="1:5" ht="30">
      <c r="A14" s="2" t="s">
        <v>810</v>
      </c>
      <c r="B14" s="6">
        <v>42192</v>
      </c>
      <c r="C14" s="6">
        <v>36510</v>
      </c>
      <c r="D14" s="4"/>
      <c r="E14" s="4"/>
    </row>
    <row r="15" spans="1:5">
      <c r="A15" s="2" t="s">
        <v>811</v>
      </c>
      <c r="B15" s="6">
        <v>2086</v>
      </c>
      <c r="C15" s="6">
        <v>5539</v>
      </c>
      <c r="D15" s="4"/>
      <c r="E15" s="4"/>
    </row>
    <row r="16" spans="1:5">
      <c r="A16" s="2" t="s">
        <v>812</v>
      </c>
      <c r="B16" s="4">
        <v>0</v>
      </c>
      <c r="C16" s="6">
        <v>3100</v>
      </c>
      <c r="D16" s="4"/>
      <c r="E16" s="4"/>
    </row>
    <row r="17" spans="1:5">
      <c r="A17" s="2" t="s">
        <v>803</v>
      </c>
      <c r="B17" s="6">
        <v>-4031</v>
      </c>
      <c r="C17" s="6">
        <v>-4013</v>
      </c>
      <c r="D17" s="4"/>
      <c r="E17" s="4"/>
    </row>
    <row r="18" spans="1:5">
      <c r="A18" s="2" t="s">
        <v>950</v>
      </c>
      <c r="B18" s="6">
        <v>1111</v>
      </c>
      <c r="C18" s="6">
        <v>1056</v>
      </c>
      <c r="D18" s="4"/>
      <c r="E18" s="4"/>
    </row>
    <row r="19" spans="1:5">
      <c r="A19" s="2" t="s">
        <v>813</v>
      </c>
      <c r="B19" s="6">
        <v>41358</v>
      </c>
      <c r="C19" s="6">
        <v>42192</v>
      </c>
      <c r="D19" s="4"/>
      <c r="E19" s="6">
        <v>36510</v>
      </c>
    </row>
    <row r="20" spans="1:5">
      <c r="A20" s="2" t="s">
        <v>814</v>
      </c>
      <c r="B20" s="7">
        <v>-59342</v>
      </c>
      <c r="C20" s="7">
        <v>-50655</v>
      </c>
      <c r="D20" s="4"/>
      <c r="E20" s="4"/>
    </row>
    <row r="21" spans="1:5" ht="30">
      <c r="A21" s="2" t="s">
        <v>1820</v>
      </c>
      <c r="B21" s="4"/>
      <c r="C21" s="5">
        <v>41550</v>
      </c>
      <c r="D21" s="4"/>
      <c r="E21" s="4"/>
    </row>
    <row r="22" spans="1:5">
      <c r="A22" s="46"/>
      <c r="B22" s="46"/>
      <c r="C22" s="46"/>
      <c r="D22" s="46"/>
      <c r="E22" s="46"/>
    </row>
    <row r="23" spans="1:5" ht="30" customHeight="1">
      <c r="A23" s="2" t="s">
        <v>1379</v>
      </c>
      <c r="B23" s="47" t="s">
        <v>1821</v>
      </c>
      <c r="C23" s="47"/>
      <c r="D23" s="47"/>
      <c r="E23" s="47"/>
    </row>
  </sheetData>
  <mergeCells count="4">
    <mergeCell ref="B1:E1"/>
    <mergeCell ref="C2:D2"/>
    <mergeCell ref="A22:E22"/>
    <mergeCell ref="B23:E23"/>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60">
      <c r="A1" s="1" t="s">
        <v>1822</v>
      </c>
      <c r="B1" s="8" t="s">
        <v>2</v>
      </c>
      <c r="C1" s="8" t="s">
        <v>30</v>
      </c>
    </row>
    <row r="2" spans="1:3" ht="30">
      <c r="A2" s="1" t="s">
        <v>29</v>
      </c>
      <c r="B2" s="8"/>
      <c r="C2" s="8"/>
    </row>
    <row r="3" spans="1:3">
      <c r="A3" s="2" t="s">
        <v>1262</v>
      </c>
      <c r="B3" s="4"/>
      <c r="C3" s="4"/>
    </row>
    <row r="4" spans="1:3" ht="45">
      <c r="A4" s="3" t="s">
        <v>1754</v>
      </c>
      <c r="B4" s="4"/>
      <c r="C4" s="4"/>
    </row>
    <row r="5" spans="1:3">
      <c r="A5" s="2" t="s">
        <v>858</v>
      </c>
      <c r="B5" s="7">
        <v>-31943</v>
      </c>
      <c r="C5" s="7">
        <v>-38110</v>
      </c>
    </row>
    <row r="6" spans="1:3">
      <c r="A6" s="2" t="s">
        <v>838</v>
      </c>
      <c r="B6" s="6">
        <v>-14457</v>
      </c>
      <c r="C6" s="6">
        <v>-19210</v>
      </c>
    </row>
    <row r="7" spans="1:3">
      <c r="A7" s="2" t="s">
        <v>145</v>
      </c>
      <c r="B7" s="7">
        <v>-46400</v>
      </c>
      <c r="C7" s="7">
        <v>-57320</v>
      </c>
    </row>
  </sheetData>
  <mergeCells count="2">
    <mergeCell ref="B1:B2"/>
    <mergeCell ref="C1:C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60" customHeight="1">
      <c r="A1" s="8" t="s">
        <v>1823</v>
      </c>
      <c r="B1" s="8" t="s">
        <v>1</v>
      </c>
      <c r="C1" s="8"/>
    </row>
    <row r="2" spans="1:3">
      <c r="A2" s="8"/>
      <c r="B2" s="1" t="s">
        <v>2</v>
      </c>
      <c r="C2" s="1" t="s">
        <v>30</v>
      </c>
    </row>
    <row r="3" spans="1:3" ht="45">
      <c r="A3" s="3" t="s">
        <v>1754</v>
      </c>
      <c r="B3" s="4"/>
      <c r="C3" s="4"/>
    </row>
    <row r="4" spans="1:3" ht="30">
      <c r="A4" s="2" t="s">
        <v>1824</v>
      </c>
      <c r="B4" s="4"/>
      <c r="C4" s="5">
        <v>41550</v>
      </c>
    </row>
    <row r="5" spans="1:3">
      <c r="A5" s="2" t="s">
        <v>966</v>
      </c>
      <c r="B5" s="173">
        <v>7.4999999999999997E-2</v>
      </c>
      <c r="C5" s="4"/>
    </row>
    <row r="6" spans="1:3">
      <c r="A6" s="2" t="s">
        <v>967</v>
      </c>
      <c r="B6" s="173">
        <v>4.4999999999999998E-2</v>
      </c>
      <c r="C6" s="4"/>
    </row>
    <row r="7" spans="1:3" ht="60">
      <c r="A7" s="2" t="s">
        <v>1825</v>
      </c>
      <c r="B7" s="173">
        <v>0.13500000000000001</v>
      </c>
      <c r="C7" s="4"/>
    </row>
    <row r="8" spans="1:3" ht="60">
      <c r="A8" s="2" t="s">
        <v>1826</v>
      </c>
      <c r="B8" s="173">
        <v>0.17199999999999999</v>
      </c>
      <c r="C8" s="4"/>
    </row>
    <row r="9" spans="1:3">
      <c r="A9" s="2" t="s">
        <v>1827</v>
      </c>
      <c r="B9" s="4"/>
      <c r="C9" s="4"/>
    </row>
    <row r="10" spans="1:3" ht="45">
      <c r="A10" s="3" t="s">
        <v>1754</v>
      </c>
      <c r="B10" s="4"/>
      <c r="C10" s="4"/>
    </row>
    <row r="11" spans="1:3">
      <c r="A11" s="2" t="s">
        <v>845</v>
      </c>
      <c r="B11" s="173">
        <v>4.1000000000000002E-2</v>
      </c>
      <c r="C11" s="173">
        <v>4.9000000000000002E-2</v>
      </c>
    </row>
    <row r="12" spans="1:3">
      <c r="A12" s="2" t="s">
        <v>966</v>
      </c>
      <c r="B12" s="173">
        <v>7.2499999999999995E-2</v>
      </c>
      <c r="C12" s="173">
        <v>7.4999999999999997E-2</v>
      </c>
    </row>
    <row r="13" spans="1:3">
      <c r="A13" s="2" t="s">
        <v>967</v>
      </c>
      <c r="B13" s="173">
        <v>4.4999999999999998E-2</v>
      </c>
      <c r="C13" s="173">
        <v>4.4999999999999998E-2</v>
      </c>
    </row>
    <row r="14" spans="1:3">
      <c r="A14" s="2" t="s">
        <v>968</v>
      </c>
      <c r="B14" s="4">
        <v>2026</v>
      </c>
      <c r="C14" s="4">
        <v>2026</v>
      </c>
    </row>
    <row r="15" spans="1:3" ht="45">
      <c r="A15" s="2" t="s">
        <v>1762</v>
      </c>
      <c r="B15" s="173">
        <v>0.01</v>
      </c>
      <c r="C15" s="4"/>
    </row>
    <row r="16" spans="1:3" ht="45">
      <c r="A16" s="2" t="s">
        <v>1764</v>
      </c>
      <c r="B16" s="173">
        <v>0.01</v>
      </c>
      <c r="C16" s="4"/>
    </row>
  </sheetData>
  <mergeCells count="2">
    <mergeCell ref="A1:A2"/>
    <mergeCell ref="B1:C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1828</v>
      </c>
      <c r="B1" s="8" t="s">
        <v>1</v>
      </c>
      <c r="C1" s="8"/>
      <c r="D1" s="8"/>
    </row>
    <row r="2" spans="1:4" ht="30">
      <c r="A2" s="1" t="s">
        <v>29</v>
      </c>
      <c r="B2" s="1" t="s">
        <v>2</v>
      </c>
      <c r="C2" s="1" t="s">
        <v>30</v>
      </c>
      <c r="D2" s="1" t="s">
        <v>91</v>
      </c>
    </row>
    <row r="3" spans="1:4">
      <c r="A3" s="2" t="s">
        <v>1262</v>
      </c>
      <c r="B3" s="4"/>
      <c r="C3" s="4"/>
      <c r="D3" s="4"/>
    </row>
    <row r="4" spans="1:4" ht="45">
      <c r="A4" s="3" t="s">
        <v>1754</v>
      </c>
      <c r="B4" s="4"/>
      <c r="C4" s="4"/>
      <c r="D4" s="4"/>
    </row>
    <row r="5" spans="1:4">
      <c r="A5" s="2" t="s">
        <v>795</v>
      </c>
      <c r="B5" s="7">
        <v>2845</v>
      </c>
      <c r="C5" s="7">
        <v>3843</v>
      </c>
      <c r="D5" s="7">
        <v>4378</v>
      </c>
    </row>
    <row r="6" spans="1:4">
      <c r="A6" s="2" t="s">
        <v>796</v>
      </c>
      <c r="B6" s="6">
        <v>4463</v>
      </c>
      <c r="C6" s="6">
        <v>5156</v>
      </c>
      <c r="D6" s="6">
        <v>5651</v>
      </c>
    </row>
    <row r="7" spans="1:4">
      <c r="A7" s="2" t="s">
        <v>849</v>
      </c>
      <c r="B7" s="6">
        <v>-2116</v>
      </c>
      <c r="C7" s="6">
        <v>-1951</v>
      </c>
      <c r="D7" s="6">
        <v>-1714</v>
      </c>
    </row>
    <row r="8" spans="1:4">
      <c r="A8" s="2" t="s">
        <v>128</v>
      </c>
      <c r="B8" s="6">
        <v>-4753</v>
      </c>
      <c r="C8" s="6">
        <v>-5657</v>
      </c>
      <c r="D8" s="6">
        <v>-5877</v>
      </c>
    </row>
    <row r="9" spans="1:4">
      <c r="A9" s="2" t="s">
        <v>858</v>
      </c>
      <c r="B9" s="6">
        <v>-2671</v>
      </c>
      <c r="C9" s="4">
        <v>-626</v>
      </c>
      <c r="D9" s="4">
        <v>615</v>
      </c>
    </row>
    <row r="10" spans="1:4">
      <c r="A10" s="2" t="s">
        <v>856</v>
      </c>
      <c r="B10" s="7">
        <v>-2232</v>
      </c>
      <c r="C10" s="7">
        <v>765</v>
      </c>
      <c r="D10" s="7">
        <v>3053</v>
      </c>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1829</v>
      </c>
      <c r="B1" s="8" t="s">
        <v>1</v>
      </c>
      <c r="C1" s="8"/>
      <c r="D1" s="8"/>
    </row>
    <row r="2" spans="1:4" ht="30">
      <c r="A2" s="1" t="s">
        <v>29</v>
      </c>
      <c r="B2" s="1" t="s">
        <v>2</v>
      </c>
      <c r="C2" s="1" t="s">
        <v>30</v>
      </c>
      <c r="D2" s="1" t="s">
        <v>91</v>
      </c>
    </row>
    <row r="3" spans="1:4" ht="45">
      <c r="A3" s="3" t="s">
        <v>1754</v>
      </c>
      <c r="B3" s="4"/>
      <c r="C3" s="4"/>
      <c r="D3" s="4"/>
    </row>
    <row r="4" spans="1:4">
      <c r="A4" s="2" t="s">
        <v>858</v>
      </c>
      <c r="B4" s="7">
        <v>54328</v>
      </c>
      <c r="C4" s="7">
        <v>-82964</v>
      </c>
      <c r="D4" s="7">
        <v>2109</v>
      </c>
    </row>
    <row r="5" spans="1:4" ht="30">
      <c r="A5" s="2" t="s">
        <v>1830</v>
      </c>
      <c r="B5" s="6">
        <v>-34200</v>
      </c>
      <c r="C5" s="4">
        <v>-97</v>
      </c>
      <c r="D5" s="4">
        <v>0</v>
      </c>
    </row>
    <row r="6" spans="1:4">
      <c r="A6" s="2" t="s">
        <v>128</v>
      </c>
      <c r="B6" s="6">
        <v>7659</v>
      </c>
      <c r="C6" s="6">
        <v>5560</v>
      </c>
      <c r="D6" s="6">
        <v>5762</v>
      </c>
    </row>
    <row r="7" spans="1:4">
      <c r="A7" s="2" t="s">
        <v>983</v>
      </c>
      <c r="B7" s="6">
        <v>-6182</v>
      </c>
      <c r="C7" s="6">
        <v>-10472</v>
      </c>
      <c r="D7" s="6">
        <v>-11971</v>
      </c>
    </row>
    <row r="8" spans="1:4">
      <c r="A8" s="2" t="s">
        <v>1262</v>
      </c>
      <c r="B8" s="4"/>
      <c r="C8" s="4"/>
      <c r="D8" s="4"/>
    </row>
    <row r="9" spans="1:4" ht="45">
      <c r="A9" s="3" t="s">
        <v>1754</v>
      </c>
      <c r="B9" s="4"/>
      <c r="C9" s="4"/>
      <c r="D9" s="4"/>
    </row>
    <row r="10" spans="1:4">
      <c r="A10" s="2" t="s">
        <v>858</v>
      </c>
      <c r="B10" s="6">
        <v>3496</v>
      </c>
      <c r="C10" s="6">
        <v>-52366</v>
      </c>
      <c r="D10" s="6">
        <v>-5900</v>
      </c>
    </row>
    <row r="11" spans="1:4" ht="30">
      <c r="A11" s="2" t="s">
        <v>1830</v>
      </c>
      <c r="B11" s="4">
        <v>0</v>
      </c>
      <c r="C11" s="4">
        <v>-97</v>
      </c>
      <c r="D11" s="4">
        <v>0</v>
      </c>
    </row>
    <row r="12" spans="1:4">
      <c r="A12" s="2" t="s">
        <v>128</v>
      </c>
      <c r="B12" s="6">
        <v>4753</v>
      </c>
      <c r="C12" s="6">
        <v>5657</v>
      </c>
      <c r="D12" s="6">
        <v>5877</v>
      </c>
    </row>
    <row r="13" spans="1:4">
      <c r="A13" s="2" t="s">
        <v>983</v>
      </c>
      <c r="B13" s="6">
        <v>2671</v>
      </c>
      <c r="C13" s="4">
        <v>626</v>
      </c>
      <c r="D13" s="4">
        <v>-615</v>
      </c>
    </row>
    <row r="14" spans="1:4" ht="30">
      <c r="A14" s="2" t="s">
        <v>870</v>
      </c>
      <c r="B14" s="7">
        <v>10920</v>
      </c>
      <c r="C14" s="7">
        <v>-46180</v>
      </c>
      <c r="D14" s="7">
        <v>-638</v>
      </c>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1831</v>
      </c>
      <c r="B1" s="8" t="s">
        <v>1</v>
      </c>
      <c r="C1" s="8"/>
      <c r="D1" s="8"/>
    </row>
    <row r="2" spans="1:4" ht="30">
      <c r="A2" s="1" t="s">
        <v>29</v>
      </c>
      <c r="B2" s="1" t="s">
        <v>2</v>
      </c>
      <c r="C2" s="1" t="s">
        <v>30</v>
      </c>
      <c r="D2" s="1" t="s">
        <v>91</v>
      </c>
    </row>
    <row r="3" spans="1:4">
      <c r="A3" s="2" t="s">
        <v>1262</v>
      </c>
      <c r="B3" s="4"/>
      <c r="C3" s="4"/>
      <c r="D3" s="4"/>
    </row>
    <row r="4" spans="1:4" ht="45">
      <c r="A4" s="3" t="s">
        <v>1754</v>
      </c>
      <c r="B4" s="4"/>
      <c r="C4" s="4"/>
      <c r="D4" s="4"/>
    </row>
    <row r="5" spans="1:4" ht="45">
      <c r="A5" s="2" t="s">
        <v>876</v>
      </c>
      <c r="B5" s="7">
        <v>8688</v>
      </c>
      <c r="C5" s="7">
        <v>-45415</v>
      </c>
      <c r="D5" s="7">
        <v>2415</v>
      </c>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2" width="33.42578125" customWidth="1"/>
    <col min="3" max="3" width="13.7109375" customWidth="1"/>
    <col min="4" max="4" width="36.5703125" customWidth="1"/>
    <col min="5" max="5" width="33.42578125" customWidth="1"/>
    <col min="6" max="6" width="13.7109375" customWidth="1"/>
    <col min="7" max="7" width="26.28515625" customWidth="1"/>
    <col min="8" max="8" width="11.140625" customWidth="1"/>
    <col min="9" max="9" width="36.5703125" customWidth="1"/>
  </cols>
  <sheetData>
    <row r="1" spans="1:9" ht="15" customHeight="1">
      <c r="A1" s="1" t="s">
        <v>1832</v>
      </c>
      <c r="B1" s="8" t="s">
        <v>1306</v>
      </c>
      <c r="C1" s="8"/>
      <c r="D1" s="1" t="s">
        <v>1</v>
      </c>
      <c r="E1" s="8" t="s">
        <v>1833</v>
      </c>
      <c r="F1" s="8"/>
      <c r="G1" s="8" t="s">
        <v>1</v>
      </c>
      <c r="H1" s="8"/>
      <c r="I1" s="8"/>
    </row>
    <row r="2" spans="1:9" ht="15" customHeight="1">
      <c r="A2" s="1" t="s">
        <v>218</v>
      </c>
      <c r="B2" s="8" t="s">
        <v>30</v>
      </c>
      <c r="C2" s="8"/>
      <c r="D2" s="1" t="s">
        <v>2</v>
      </c>
      <c r="E2" s="8" t="s">
        <v>1834</v>
      </c>
      <c r="F2" s="8"/>
      <c r="G2" s="8" t="s">
        <v>30</v>
      </c>
      <c r="H2" s="8"/>
      <c r="I2" s="1" t="s">
        <v>91</v>
      </c>
    </row>
    <row r="3" spans="1:9" ht="45">
      <c r="A3" s="3" t="s">
        <v>1754</v>
      </c>
      <c r="B3" s="4"/>
      <c r="C3" s="4"/>
      <c r="D3" s="4"/>
      <c r="E3" s="4"/>
      <c r="F3" s="4"/>
      <c r="G3" s="4"/>
      <c r="H3" s="4"/>
      <c r="I3" s="4"/>
    </row>
    <row r="4" spans="1:9">
      <c r="A4" s="2" t="s">
        <v>845</v>
      </c>
      <c r="B4" s="173">
        <v>4.9000000000000002E-2</v>
      </c>
      <c r="C4" s="4"/>
      <c r="D4" s="4"/>
      <c r="E4" s="4"/>
      <c r="F4" s="4"/>
      <c r="G4" s="4"/>
      <c r="H4" s="4"/>
      <c r="I4" s="4"/>
    </row>
    <row r="5" spans="1:9" ht="30">
      <c r="A5" s="2" t="s">
        <v>884</v>
      </c>
      <c r="B5" s="4"/>
      <c r="C5" s="4"/>
      <c r="D5" s="173">
        <v>5.1999999999999998E-2</v>
      </c>
      <c r="E5" s="4"/>
      <c r="F5" s="4"/>
      <c r="G5" s="4"/>
      <c r="H5" s="4"/>
      <c r="I5" s="4"/>
    </row>
    <row r="6" spans="1:9">
      <c r="A6" s="2" t="s">
        <v>966</v>
      </c>
      <c r="B6" s="4"/>
      <c r="C6" s="4"/>
      <c r="D6" s="173">
        <v>7.4999999999999997E-2</v>
      </c>
      <c r="E6" s="4"/>
      <c r="F6" s="4"/>
      <c r="G6" s="4"/>
      <c r="H6" s="4"/>
      <c r="I6" s="4"/>
    </row>
    <row r="7" spans="1:9">
      <c r="A7" s="2" t="s">
        <v>967</v>
      </c>
      <c r="B7" s="4"/>
      <c r="C7" s="4"/>
      <c r="D7" s="173">
        <v>4.4999999999999998E-2</v>
      </c>
      <c r="E7" s="4"/>
      <c r="F7" s="4"/>
      <c r="G7" s="4"/>
      <c r="H7" s="4"/>
      <c r="I7" s="4"/>
    </row>
    <row r="8" spans="1:9" ht="30">
      <c r="A8" s="2" t="s">
        <v>1835</v>
      </c>
      <c r="B8" s="4"/>
      <c r="C8" s="4"/>
      <c r="D8" s="173">
        <v>0.01</v>
      </c>
      <c r="E8" s="4"/>
      <c r="F8" s="4"/>
      <c r="G8" s="4"/>
      <c r="H8" s="4"/>
      <c r="I8" s="4"/>
    </row>
    <row r="9" spans="1:9" ht="45">
      <c r="A9" s="2" t="s">
        <v>1836</v>
      </c>
      <c r="B9" s="4"/>
      <c r="C9" s="4"/>
      <c r="D9" s="9">
        <v>16.100000000000001</v>
      </c>
      <c r="E9" s="4"/>
      <c r="F9" s="4"/>
      <c r="G9" s="4"/>
      <c r="H9" s="4"/>
      <c r="I9" s="4"/>
    </row>
    <row r="10" spans="1:9" ht="45">
      <c r="A10" s="2" t="s">
        <v>1837</v>
      </c>
      <c r="B10" s="4"/>
      <c r="C10" s="4"/>
      <c r="D10" s="4">
        <v>1.4</v>
      </c>
      <c r="E10" s="4"/>
      <c r="F10" s="4"/>
      <c r="G10" s="4"/>
      <c r="H10" s="4"/>
      <c r="I10" s="4"/>
    </row>
    <row r="11" spans="1:9" ht="45">
      <c r="A11" s="2" t="s">
        <v>1838</v>
      </c>
      <c r="B11" s="4"/>
      <c r="C11" s="4"/>
      <c r="D11" s="4">
        <v>12.9</v>
      </c>
      <c r="E11" s="4"/>
      <c r="F11" s="4"/>
      <c r="G11" s="4"/>
      <c r="H11" s="4"/>
      <c r="I11" s="4"/>
    </row>
    <row r="12" spans="1:9" ht="45">
      <c r="A12" s="2" t="s">
        <v>1839</v>
      </c>
      <c r="B12" s="4"/>
      <c r="C12" s="4"/>
      <c r="D12" s="9">
        <v>1.1000000000000001</v>
      </c>
      <c r="E12" s="4"/>
      <c r="F12" s="4"/>
      <c r="G12" s="4"/>
      <c r="H12" s="4"/>
      <c r="I12" s="4"/>
    </row>
    <row r="13" spans="1:9">
      <c r="A13" s="2" t="s">
        <v>1840</v>
      </c>
      <c r="B13" s="4"/>
      <c r="C13" s="4"/>
      <c r="D13" s="4"/>
      <c r="E13" s="4"/>
      <c r="F13" s="4"/>
      <c r="G13" s="4"/>
      <c r="H13" s="4"/>
      <c r="I13" s="4"/>
    </row>
    <row r="14" spans="1:9" ht="45">
      <c r="A14" s="3" t="s">
        <v>1754</v>
      </c>
      <c r="B14" s="4"/>
      <c r="C14" s="4"/>
      <c r="D14" s="4"/>
      <c r="E14" s="4"/>
      <c r="F14" s="4"/>
      <c r="G14" s="4"/>
      <c r="H14" s="4"/>
      <c r="I14" s="4"/>
    </row>
    <row r="15" spans="1:9" ht="17.25">
      <c r="A15" s="2" t="s">
        <v>845</v>
      </c>
      <c r="B15" s="4"/>
      <c r="C15" s="4"/>
      <c r="D15" s="173">
        <v>4.9000000000000002E-2</v>
      </c>
      <c r="E15" s="173">
        <v>4.1000000000000002E-2</v>
      </c>
      <c r="F15" s="176" t="s">
        <v>1379</v>
      </c>
      <c r="G15" s="4"/>
      <c r="H15" s="4"/>
      <c r="I15" s="173">
        <v>4.2999999999999997E-2</v>
      </c>
    </row>
    <row r="16" spans="1:9" ht="30">
      <c r="A16" s="2" t="s">
        <v>884</v>
      </c>
      <c r="B16" s="4"/>
      <c r="C16" s="4"/>
      <c r="D16" s="173">
        <v>5.1999999999999998E-2</v>
      </c>
      <c r="E16" s="4"/>
      <c r="F16" s="4"/>
      <c r="G16" s="173">
        <v>5.1999999999999998E-2</v>
      </c>
      <c r="H16" s="176" t="s">
        <v>1379</v>
      </c>
      <c r="I16" s="173">
        <v>5.1999999999999998E-2</v>
      </c>
    </row>
    <row r="17" spans="1:9" ht="17.25">
      <c r="A17" s="2" t="s">
        <v>966</v>
      </c>
      <c r="B17" s="4"/>
      <c r="C17" s="4"/>
      <c r="D17" s="173">
        <v>7.4999999999999997E-2</v>
      </c>
      <c r="E17" s="4"/>
      <c r="F17" s="4"/>
      <c r="G17" s="173">
        <v>7.7499999999999999E-2</v>
      </c>
      <c r="H17" s="176" t="s">
        <v>1379</v>
      </c>
      <c r="I17" s="173">
        <v>0.08</v>
      </c>
    </row>
    <row r="18" spans="1:9" ht="17.25">
      <c r="A18" s="2" t="s">
        <v>967</v>
      </c>
      <c r="B18" s="4"/>
      <c r="C18" s="4"/>
      <c r="D18" s="173">
        <v>4.4999999999999998E-2</v>
      </c>
      <c r="E18" s="4"/>
      <c r="F18" s="4"/>
      <c r="G18" s="173">
        <v>4.4999999999999998E-2</v>
      </c>
      <c r="H18" s="176" t="s">
        <v>1379</v>
      </c>
      <c r="I18" s="173">
        <v>4.4999999999999998E-2</v>
      </c>
    </row>
    <row r="19" spans="1:9" ht="17.25">
      <c r="A19" s="2" t="s">
        <v>968</v>
      </c>
      <c r="B19" s="4">
        <v>2026</v>
      </c>
      <c r="C19" s="176" t="s">
        <v>1379</v>
      </c>
      <c r="D19" s="4">
        <v>2026</v>
      </c>
      <c r="E19" s="4"/>
      <c r="F19" s="4"/>
      <c r="G19" s="4">
        <v>2026</v>
      </c>
      <c r="H19" s="176" t="s">
        <v>1379</v>
      </c>
      <c r="I19" s="4">
        <v>2026</v>
      </c>
    </row>
    <row r="20" spans="1:9">
      <c r="A20" s="46"/>
      <c r="B20" s="46"/>
      <c r="C20" s="46"/>
      <c r="D20" s="46"/>
      <c r="E20" s="46"/>
      <c r="F20" s="46"/>
      <c r="G20" s="46"/>
      <c r="H20" s="46"/>
      <c r="I20" s="46"/>
    </row>
    <row r="21" spans="1:9" ht="30" customHeight="1">
      <c r="A21" s="2" t="s">
        <v>1379</v>
      </c>
      <c r="B21" s="47" t="s">
        <v>1841</v>
      </c>
      <c r="C21" s="47"/>
      <c r="D21" s="47"/>
      <c r="E21" s="47"/>
      <c r="F21" s="47"/>
      <c r="G21" s="47"/>
      <c r="H21" s="47"/>
      <c r="I21" s="47"/>
    </row>
  </sheetData>
  <mergeCells count="8">
    <mergeCell ref="A20:I20"/>
    <mergeCell ref="B21:I21"/>
    <mergeCell ref="B1:C1"/>
    <mergeCell ref="E1:F1"/>
    <mergeCell ref="G1:I1"/>
    <mergeCell ref="B2:C2"/>
    <mergeCell ref="E2:F2"/>
    <mergeCell ref="G2:H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6.42578125" bestFit="1" customWidth="1"/>
  </cols>
  <sheetData>
    <row r="1" spans="1:2" ht="45" customHeight="1">
      <c r="A1" s="8" t="s">
        <v>1842</v>
      </c>
      <c r="B1" s="1" t="s">
        <v>1</v>
      </c>
    </row>
    <row r="2" spans="1:2">
      <c r="A2" s="8"/>
      <c r="B2" s="1" t="s">
        <v>2</v>
      </c>
    </row>
    <row r="3" spans="1:2" ht="45">
      <c r="A3" s="3" t="s">
        <v>1754</v>
      </c>
      <c r="B3" s="4"/>
    </row>
    <row r="4" spans="1:2" ht="30">
      <c r="A4" s="2" t="s">
        <v>1777</v>
      </c>
      <c r="B4" s="173">
        <v>1</v>
      </c>
    </row>
    <row r="5" spans="1:2">
      <c r="A5" s="2" t="s">
        <v>1778</v>
      </c>
      <c r="B5" s="4"/>
    </row>
    <row r="6" spans="1:2" ht="45">
      <c r="A6" s="3" t="s">
        <v>1754</v>
      </c>
      <c r="B6" s="4"/>
    </row>
    <row r="7" spans="1:2" ht="30">
      <c r="A7" s="2" t="s">
        <v>1779</v>
      </c>
      <c r="B7" s="173">
        <v>0.65</v>
      </c>
    </row>
    <row r="8" spans="1:2">
      <c r="A8" s="2" t="s">
        <v>1780</v>
      </c>
      <c r="B8" s="4"/>
    </row>
    <row r="9" spans="1:2" ht="45">
      <c r="A9" s="3" t="s">
        <v>1754</v>
      </c>
      <c r="B9" s="4"/>
    </row>
    <row r="10" spans="1:2" ht="30">
      <c r="A10" s="2" t="s">
        <v>1779</v>
      </c>
      <c r="B10" s="173">
        <v>0.3</v>
      </c>
    </row>
    <row r="11" spans="1:2">
      <c r="A11" s="2" t="s">
        <v>1781</v>
      </c>
      <c r="B11" s="4"/>
    </row>
    <row r="12" spans="1:2" ht="45">
      <c r="A12" s="3" t="s">
        <v>1754</v>
      </c>
      <c r="B12" s="4"/>
    </row>
    <row r="13" spans="1:2" ht="30">
      <c r="A13" s="2" t="s">
        <v>1779</v>
      </c>
      <c r="B13" s="173">
        <v>0.05</v>
      </c>
    </row>
  </sheetData>
  <mergeCells count="1">
    <mergeCell ref="A1:A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9"/>
  <sheetViews>
    <sheetView showGridLines="0" workbookViewId="0"/>
  </sheetViews>
  <sheetFormatPr defaultRowHeight="15"/>
  <cols>
    <col min="1" max="1" width="36.5703125" bestFit="1" customWidth="1"/>
    <col min="2" max="2" width="36.5703125" customWidth="1"/>
    <col min="3" max="3" width="11.28515625" customWidth="1"/>
    <col min="4" max="4" width="34.85546875" customWidth="1"/>
    <col min="5" max="5" width="8.85546875" customWidth="1"/>
    <col min="6" max="6" width="36.5703125" customWidth="1"/>
  </cols>
  <sheetData>
    <row r="1" spans="1:6" ht="45" customHeight="1">
      <c r="A1" s="8" t="s">
        <v>1843</v>
      </c>
      <c r="B1" s="8" t="s">
        <v>1</v>
      </c>
      <c r="C1" s="8"/>
      <c r="D1" s="8"/>
      <c r="E1" s="8"/>
      <c r="F1" s="1"/>
    </row>
    <row r="2" spans="1:6" ht="15" customHeight="1">
      <c r="A2" s="8"/>
      <c r="B2" s="8" t="s">
        <v>2</v>
      </c>
      <c r="C2" s="8"/>
      <c r="D2" s="8" t="s">
        <v>30</v>
      </c>
      <c r="E2" s="8"/>
      <c r="F2" s="1" t="s">
        <v>91</v>
      </c>
    </row>
    <row r="3" spans="1:6" ht="45">
      <c r="A3" s="3" t="s">
        <v>1754</v>
      </c>
      <c r="B3" s="4"/>
      <c r="C3" s="4"/>
      <c r="D3" s="4"/>
      <c r="E3" s="4"/>
      <c r="F3" s="4"/>
    </row>
    <row r="4" spans="1:6" ht="30">
      <c r="A4" s="2" t="s">
        <v>1783</v>
      </c>
      <c r="B4" s="4" t="s">
        <v>1297</v>
      </c>
      <c r="C4" s="4"/>
      <c r="D4" s="4"/>
      <c r="E4" s="4"/>
      <c r="F4" s="4"/>
    </row>
    <row r="5" spans="1:6" ht="30">
      <c r="A5" s="2" t="s">
        <v>1784</v>
      </c>
      <c r="B5" s="4" t="s">
        <v>1785</v>
      </c>
      <c r="C5" s="4"/>
      <c r="D5" s="4"/>
      <c r="E5" s="4"/>
      <c r="F5" s="4"/>
    </row>
    <row r="6" spans="1:6" ht="60">
      <c r="A6" s="2" t="s">
        <v>1786</v>
      </c>
      <c r="B6" s="7">
        <v>0</v>
      </c>
      <c r="C6" s="4"/>
      <c r="D6" s="4"/>
      <c r="E6" s="4"/>
      <c r="F6" s="4"/>
    </row>
    <row r="7" spans="1:6" ht="30">
      <c r="A7" s="2" t="s">
        <v>1844</v>
      </c>
      <c r="B7" s="6">
        <v>41358000</v>
      </c>
      <c r="C7" s="4"/>
      <c r="D7" s="6">
        <v>42192000</v>
      </c>
      <c r="E7" s="4"/>
      <c r="F7" s="6">
        <v>36510000</v>
      </c>
    </row>
    <row r="8" spans="1:6">
      <c r="A8" s="2" t="s">
        <v>910</v>
      </c>
      <c r="B8" s="4"/>
      <c r="C8" s="4"/>
      <c r="D8" s="4"/>
      <c r="E8" s="4"/>
      <c r="F8" s="4"/>
    </row>
    <row r="9" spans="1:6" ht="45">
      <c r="A9" s="3" t="s">
        <v>1754</v>
      </c>
      <c r="B9" s="4"/>
      <c r="C9" s="4"/>
      <c r="D9" s="4"/>
      <c r="E9" s="4"/>
      <c r="F9" s="4"/>
    </row>
    <row r="10" spans="1:6" ht="30">
      <c r="A10" s="2" t="s">
        <v>1844</v>
      </c>
      <c r="B10" s="6">
        <v>1100000</v>
      </c>
      <c r="C10" s="4"/>
      <c r="D10" s="6">
        <v>33000</v>
      </c>
      <c r="E10" s="4"/>
      <c r="F10" s="4"/>
    </row>
    <row r="11" spans="1:6">
      <c r="A11" s="2" t="s">
        <v>1787</v>
      </c>
      <c r="B11" s="4"/>
      <c r="C11" s="4"/>
      <c r="D11" s="4"/>
      <c r="E11" s="4"/>
      <c r="F11" s="4"/>
    </row>
    <row r="12" spans="1:6" ht="45">
      <c r="A12" s="3" t="s">
        <v>1754</v>
      </c>
      <c r="B12" s="4"/>
      <c r="C12" s="4"/>
      <c r="D12" s="4"/>
      <c r="E12" s="4"/>
      <c r="F12" s="4"/>
    </row>
    <row r="13" spans="1:6" ht="30">
      <c r="A13" s="2" t="s">
        <v>1844</v>
      </c>
      <c r="B13" s="6">
        <v>38618000</v>
      </c>
      <c r="C13" s="176" t="s">
        <v>1379</v>
      </c>
      <c r="D13" s="6">
        <v>40498000</v>
      </c>
      <c r="E13" s="176" t="s">
        <v>1379</v>
      </c>
      <c r="F13" s="4"/>
    </row>
    <row r="14" spans="1:6" ht="30">
      <c r="A14" s="2" t="s">
        <v>1789</v>
      </c>
      <c r="B14" s="4"/>
      <c r="C14" s="4"/>
      <c r="D14" s="4"/>
      <c r="E14" s="4"/>
      <c r="F14" s="4"/>
    </row>
    <row r="15" spans="1:6" ht="45">
      <c r="A15" s="3" t="s">
        <v>1754</v>
      </c>
      <c r="B15" s="4"/>
      <c r="C15" s="4"/>
      <c r="D15" s="4"/>
      <c r="E15" s="4"/>
      <c r="F15" s="4"/>
    </row>
    <row r="16" spans="1:6" ht="30">
      <c r="A16" s="2" t="s">
        <v>1844</v>
      </c>
      <c r="B16" s="6">
        <v>1640000</v>
      </c>
      <c r="C16" s="176" t="s">
        <v>1380</v>
      </c>
      <c r="D16" s="6">
        <v>1661000</v>
      </c>
      <c r="E16" s="176" t="s">
        <v>1380</v>
      </c>
      <c r="F16" s="6">
        <v>1605000</v>
      </c>
    </row>
    <row r="17" spans="1:6">
      <c r="A17" s="2" t="s">
        <v>1790</v>
      </c>
      <c r="B17" s="4"/>
      <c r="C17" s="4"/>
      <c r="D17" s="4"/>
      <c r="E17" s="4"/>
      <c r="F17" s="4"/>
    </row>
    <row r="18" spans="1:6" ht="45">
      <c r="A18" s="3" t="s">
        <v>1754</v>
      </c>
      <c r="B18" s="4"/>
      <c r="C18" s="4"/>
      <c r="D18" s="4"/>
      <c r="E18" s="4"/>
      <c r="F18" s="4"/>
    </row>
    <row r="19" spans="1:6" ht="30">
      <c r="A19" s="2" t="s">
        <v>1844</v>
      </c>
      <c r="B19" s="6">
        <v>1100000</v>
      </c>
      <c r="C19" s="4"/>
      <c r="D19" s="6">
        <v>33000</v>
      </c>
      <c r="E19" s="4"/>
      <c r="F19" s="4"/>
    </row>
    <row r="20" spans="1:6" ht="30">
      <c r="A20" s="2" t="s">
        <v>1791</v>
      </c>
      <c r="B20" s="4"/>
      <c r="C20" s="4"/>
      <c r="D20" s="4"/>
      <c r="E20" s="4"/>
      <c r="F20" s="4"/>
    </row>
    <row r="21" spans="1:6" ht="45">
      <c r="A21" s="3" t="s">
        <v>1754</v>
      </c>
      <c r="B21" s="4"/>
      <c r="C21" s="4"/>
      <c r="D21" s="4"/>
      <c r="E21" s="4"/>
      <c r="F21" s="4"/>
    </row>
    <row r="22" spans="1:6" ht="30">
      <c r="A22" s="2" t="s">
        <v>1844</v>
      </c>
      <c r="B22" s="6">
        <v>1100000</v>
      </c>
      <c r="C22" s="4"/>
      <c r="D22" s="6">
        <v>33000</v>
      </c>
      <c r="E22" s="4"/>
      <c r="F22" s="4"/>
    </row>
    <row r="23" spans="1:6" ht="30">
      <c r="A23" s="2" t="s">
        <v>1792</v>
      </c>
      <c r="B23" s="4"/>
      <c r="C23" s="4"/>
      <c r="D23" s="4"/>
      <c r="E23" s="4"/>
      <c r="F23" s="4"/>
    </row>
    <row r="24" spans="1:6" ht="45">
      <c r="A24" s="3" t="s">
        <v>1754</v>
      </c>
      <c r="B24" s="4"/>
      <c r="C24" s="4"/>
      <c r="D24" s="4"/>
      <c r="E24" s="4"/>
      <c r="F24" s="4"/>
    </row>
    <row r="25" spans="1:6" ht="30">
      <c r="A25" s="2" t="s">
        <v>1844</v>
      </c>
      <c r="B25" s="4">
        <v>0</v>
      </c>
      <c r="C25" s="176" t="s">
        <v>1379</v>
      </c>
      <c r="D25" s="4">
        <v>0</v>
      </c>
      <c r="E25" s="176" t="s">
        <v>1379</v>
      </c>
      <c r="F25" s="4"/>
    </row>
    <row r="26" spans="1:6" ht="30">
      <c r="A26" s="2" t="s">
        <v>1794</v>
      </c>
      <c r="B26" s="4"/>
      <c r="C26" s="4"/>
      <c r="D26" s="4"/>
      <c r="E26" s="4"/>
      <c r="F26" s="4"/>
    </row>
    <row r="27" spans="1:6" ht="45">
      <c r="A27" s="3" t="s">
        <v>1754</v>
      </c>
      <c r="B27" s="4"/>
      <c r="C27" s="4"/>
      <c r="D27" s="4"/>
      <c r="E27" s="4"/>
      <c r="F27" s="4"/>
    </row>
    <row r="28" spans="1:6" ht="30">
      <c r="A28" s="2" t="s">
        <v>1844</v>
      </c>
      <c r="B28" s="4">
        <v>0</v>
      </c>
      <c r="C28" s="176" t="s">
        <v>1380</v>
      </c>
      <c r="D28" s="4">
        <v>0</v>
      </c>
      <c r="E28" s="176" t="s">
        <v>1380</v>
      </c>
      <c r="F28" s="4"/>
    </row>
    <row r="29" spans="1:6">
      <c r="A29" s="2" t="s">
        <v>1795</v>
      </c>
      <c r="B29" s="4"/>
      <c r="C29" s="4"/>
      <c r="D29" s="4"/>
      <c r="E29" s="4"/>
      <c r="F29" s="4"/>
    </row>
    <row r="30" spans="1:6" ht="45">
      <c r="A30" s="3" t="s">
        <v>1754</v>
      </c>
      <c r="B30" s="4"/>
      <c r="C30" s="4"/>
      <c r="D30" s="4"/>
      <c r="E30" s="4"/>
      <c r="F30" s="4"/>
    </row>
    <row r="31" spans="1:6" ht="30">
      <c r="A31" s="2" t="s">
        <v>1844</v>
      </c>
      <c r="B31" s="6">
        <v>38618000</v>
      </c>
      <c r="C31" s="4"/>
      <c r="D31" s="6">
        <v>40498000</v>
      </c>
      <c r="E31" s="4"/>
      <c r="F31" s="4"/>
    </row>
    <row r="32" spans="1:6" ht="30">
      <c r="A32" s="2" t="s">
        <v>1796</v>
      </c>
      <c r="B32" s="4"/>
      <c r="C32" s="4"/>
      <c r="D32" s="4"/>
      <c r="E32" s="4"/>
      <c r="F32" s="4"/>
    </row>
    <row r="33" spans="1:6" ht="45">
      <c r="A33" s="3" t="s">
        <v>1754</v>
      </c>
      <c r="B33" s="4"/>
      <c r="C33" s="4"/>
      <c r="D33" s="4"/>
      <c r="E33" s="4"/>
      <c r="F33" s="4"/>
    </row>
    <row r="34" spans="1:6" ht="30">
      <c r="A34" s="2" t="s">
        <v>1844</v>
      </c>
      <c r="B34" s="4">
        <v>0</v>
      </c>
      <c r="C34" s="4"/>
      <c r="D34" s="4">
        <v>0</v>
      </c>
      <c r="E34" s="4"/>
      <c r="F34" s="4"/>
    </row>
    <row r="35" spans="1:6" ht="30">
      <c r="A35" s="2" t="s">
        <v>1797</v>
      </c>
      <c r="B35" s="4"/>
      <c r="C35" s="4"/>
      <c r="D35" s="4"/>
      <c r="E35" s="4"/>
      <c r="F35" s="4"/>
    </row>
    <row r="36" spans="1:6" ht="45">
      <c r="A36" s="3" t="s">
        <v>1754</v>
      </c>
      <c r="B36" s="4"/>
      <c r="C36" s="4"/>
      <c r="D36" s="4"/>
      <c r="E36" s="4"/>
      <c r="F36" s="4"/>
    </row>
    <row r="37" spans="1:6" ht="30">
      <c r="A37" s="2" t="s">
        <v>1844</v>
      </c>
      <c r="B37" s="6">
        <v>38618000</v>
      </c>
      <c r="C37" s="176" t="s">
        <v>1379</v>
      </c>
      <c r="D37" s="6">
        <v>40498000</v>
      </c>
      <c r="E37" s="176" t="s">
        <v>1379</v>
      </c>
      <c r="F37" s="4"/>
    </row>
    <row r="38" spans="1:6" ht="30">
      <c r="A38" s="2" t="s">
        <v>1799</v>
      </c>
      <c r="B38" s="4"/>
      <c r="C38" s="4"/>
      <c r="D38" s="4"/>
      <c r="E38" s="4"/>
      <c r="F38" s="4"/>
    </row>
    <row r="39" spans="1:6" ht="45">
      <c r="A39" s="3" t="s">
        <v>1754</v>
      </c>
      <c r="B39" s="4"/>
      <c r="C39" s="4"/>
      <c r="D39" s="4"/>
      <c r="E39" s="4"/>
      <c r="F39" s="4"/>
    </row>
    <row r="40" spans="1:6" ht="30">
      <c r="A40" s="2" t="s">
        <v>1844</v>
      </c>
      <c r="B40" s="4">
        <v>0</v>
      </c>
      <c r="C40" s="176" t="s">
        <v>1380</v>
      </c>
      <c r="D40" s="4">
        <v>0</v>
      </c>
      <c r="E40" s="176" t="s">
        <v>1380</v>
      </c>
      <c r="F40" s="4"/>
    </row>
    <row r="41" spans="1:6">
      <c r="A41" s="2" t="s">
        <v>1800</v>
      </c>
      <c r="B41" s="4"/>
      <c r="C41" s="4"/>
      <c r="D41" s="4"/>
      <c r="E41" s="4"/>
      <c r="F41" s="4"/>
    </row>
    <row r="42" spans="1:6" ht="45">
      <c r="A42" s="3" t="s">
        <v>1754</v>
      </c>
      <c r="B42" s="4"/>
      <c r="C42" s="4"/>
      <c r="D42" s="4"/>
      <c r="E42" s="4"/>
      <c r="F42" s="4"/>
    </row>
    <row r="43" spans="1:6" ht="30">
      <c r="A43" s="2" t="s">
        <v>1844</v>
      </c>
      <c r="B43" s="6">
        <v>1640000</v>
      </c>
      <c r="C43" s="4"/>
      <c r="D43" s="6">
        <v>1661000</v>
      </c>
      <c r="E43" s="4"/>
      <c r="F43" s="4"/>
    </row>
    <row r="44" spans="1:6" ht="30">
      <c r="A44" s="2" t="s">
        <v>1801</v>
      </c>
      <c r="B44" s="4"/>
      <c r="C44" s="4"/>
      <c r="D44" s="4"/>
      <c r="E44" s="4"/>
      <c r="F44" s="4"/>
    </row>
    <row r="45" spans="1:6" ht="45">
      <c r="A45" s="3" t="s">
        <v>1754</v>
      </c>
      <c r="B45" s="4"/>
      <c r="C45" s="4"/>
      <c r="D45" s="4"/>
      <c r="E45" s="4"/>
      <c r="F45" s="4"/>
    </row>
    <row r="46" spans="1:6" ht="30">
      <c r="A46" s="2" t="s">
        <v>1844</v>
      </c>
      <c r="B46" s="4">
        <v>0</v>
      </c>
      <c r="C46" s="4"/>
      <c r="D46" s="4">
        <v>0</v>
      </c>
      <c r="E46" s="4"/>
      <c r="F46" s="4"/>
    </row>
    <row r="47" spans="1:6" ht="30">
      <c r="A47" s="2" t="s">
        <v>1802</v>
      </c>
      <c r="B47" s="4"/>
      <c r="C47" s="4"/>
      <c r="D47" s="4"/>
      <c r="E47" s="4"/>
      <c r="F47" s="4"/>
    </row>
    <row r="48" spans="1:6" ht="45">
      <c r="A48" s="3" t="s">
        <v>1754</v>
      </c>
      <c r="B48" s="4"/>
      <c r="C48" s="4"/>
      <c r="D48" s="4"/>
      <c r="E48" s="4"/>
      <c r="F48" s="4"/>
    </row>
    <row r="49" spans="1:6" ht="30">
      <c r="A49" s="2" t="s">
        <v>1844</v>
      </c>
      <c r="B49" s="4">
        <v>0</v>
      </c>
      <c r="C49" s="176" t="s">
        <v>1379</v>
      </c>
      <c r="D49" s="4">
        <v>0</v>
      </c>
      <c r="E49" s="176" t="s">
        <v>1379</v>
      </c>
      <c r="F49" s="4"/>
    </row>
    <row r="50" spans="1:6" ht="30">
      <c r="A50" s="2" t="s">
        <v>1804</v>
      </c>
      <c r="B50" s="4"/>
      <c r="C50" s="4"/>
      <c r="D50" s="4"/>
      <c r="E50" s="4"/>
      <c r="F50" s="4"/>
    </row>
    <row r="51" spans="1:6" ht="45">
      <c r="A51" s="3" t="s">
        <v>1754</v>
      </c>
      <c r="B51" s="4"/>
      <c r="C51" s="4"/>
      <c r="D51" s="4"/>
      <c r="E51" s="4"/>
      <c r="F51" s="4"/>
    </row>
    <row r="52" spans="1:6" ht="30">
      <c r="A52" s="2" t="s">
        <v>1844</v>
      </c>
      <c r="B52" s="6">
        <v>1640000</v>
      </c>
      <c r="C52" s="176" t="s">
        <v>1380</v>
      </c>
      <c r="D52" s="6">
        <v>1661000</v>
      </c>
      <c r="E52" s="176" t="s">
        <v>1380</v>
      </c>
      <c r="F52" s="4"/>
    </row>
    <row r="53" spans="1:6" ht="30">
      <c r="A53" s="2" t="s">
        <v>1805</v>
      </c>
      <c r="B53" s="4"/>
      <c r="C53" s="4"/>
      <c r="D53" s="4"/>
      <c r="E53" s="4"/>
      <c r="F53" s="4"/>
    </row>
    <row r="54" spans="1:6" ht="45">
      <c r="A54" s="3" t="s">
        <v>1754</v>
      </c>
      <c r="B54" s="4"/>
      <c r="C54" s="4"/>
      <c r="D54" s="4"/>
      <c r="E54" s="4"/>
      <c r="F54" s="4"/>
    </row>
    <row r="55" spans="1:6" ht="30">
      <c r="A55" s="2" t="s">
        <v>1844</v>
      </c>
      <c r="B55" s="6">
        <v>26399000</v>
      </c>
      <c r="C55" s="176" t="s">
        <v>1379</v>
      </c>
      <c r="D55" s="6">
        <v>28077000</v>
      </c>
      <c r="E55" s="176" t="s">
        <v>1379</v>
      </c>
      <c r="F55" s="4"/>
    </row>
    <row r="56" spans="1:6" ht="30">
      <c r="A56" s="2" t="s">
        <v>1806</v>
      </c>
      <c r="B56" s="4"/>
      <c r="C56" s="4"/>
      <c r="D56" s="4"/>
      <c r="E56" s="4"/>
      <c r="F56" s="4"/>
    </row>
    <row r="57" spans="1:6" ht="45">
      <c r="A57" s="3" t="s">
        <v>1754</v>
      </c>
      <c r="B57" s="4"/>
      <c r="C57" s="4"/>
      <c r="D57" s="4"/>
      <c r="E57" s="4"/>
      <c r="F57" s="4"/>
    </row>
    <row r="58" spans="1:6" ht="30">
      <c r="A58" s="2" t="s">
        <v>1844</v>
      </c>
      <c r="B58" s="6">
        <v>12219000</v>
      </c>
      <c r="C58" s="176" t="s">
        <v>1379</v>
      </c>
      <c r="D58" s="6">
        <v>12421000</v>
      </c>
      <c r="E58" s="176" t="s">
        <v>1379</v>
      </c>
      <c r="F58" s="4"/>
    </row>
    <row r="59" spans="1:6" ht="30">
      <c r="A59" s="2" t="s">
        <v>1807</v>
      </c>
      <c r="B59" s="4"/>
      <c r="C59" s="4"/>
      <c r="D59" s="4"/>
      <c r="E59" s="4"/>
      <c r="F59" s="4"/>
    </row>
    <row r="60" spans="1:6" ht="45">
      <c r="A60" s="3" t="s">
        <v>1754</v>
      </c>
      <c r="B60" s="4"/>
      <c r="C60" s="4"/>
      <c r="D60" s="4"/>
      <c r="E60" s="4"/>
      <c r="F60" s="4"/>
    </row>
    <row r="61" spans="1:6" ht="30">
      <c r="A61" s="2" t="s">
        <v>1844</v>
      </c>
      <c r="B61" s="4">
        <v>0</v>
      </c>
      <c r="C61" s="176" t="s">
        <v>1379</v>
      </c>
      <c r="D61" s="4">
        <v>0</v>
      </c>
      <c r="E61" s="176" t="s">
        <v>1379</v>
      </c>
      <c r="F61" s="4"/>
    </row>
    <row r="62" spans="1:6" ht="30">
      <c r="A62" s="2" t="s">
        <v>1808</v>
      </c>
      <c r="B62" s="4"/>
      <c r="C62" s="4"/>
      <c r="D62" s="4"/>
      <c r="E62" s="4"/>
      <c r="F62" s="4"/>
    </row>
    <row r="63" spans="1:6" ht="45">
      <c r="A63" s="3" t="s">
        <v>1754</v>
      </c>
      <c r="B63" s="4"/>
      <c r="C63" s="4"/>
      <c r="D63" s="4"/>
      <c r="E63" s="4"/>
      <c r="F63" s="4"/>
    </row>
    <row r="64" spans="1:6" ht="30">
      <c r="A64" s="2" t="s">
        <v>1844</v>
      </c>
      <c r="B64" s="4">
        <v>0</v>
      </c>
      <c r="C64" s="176" t="s">
        <v>1379</v>
      </c>
      <c r="D64" s="4">
        <v>0</v>
      </c>
      <c r="E64" s="176" t="s">
        <v>1379</v>
      </c>
      <c r="F64" s="4"/>
    </row>
    <row r="65" spans="1:6" ht="30">
      <c r="A65" s="2" t="s">
        <v>1809</v>
      </c>
      <c r="B65" s="4"/>
      <c r="C65" s="4"/>
      <c r="D65" s="4"/>
      <c r="E65" s="4"/>
      <c r="F65" s="4"/>
    </row>
    <row r="66" spans="1:6" ht="45">
      <c r="A66" s="3" t="s">
        <v>1754</v>
      </c>
      <c r="B66" s="4"/>
      <c r="C66" s="4"/>
      <c r="D66" s="4"/>
      <c r="E66" s="4"/>
      <c r="F66" s="4"/>
    </row>
    <row r="67" spans="1:6" ht="30">
      <c r="A67" s="2" t="s">
        <v>1844</v>
      </c>
      <c r="B67" s="6">
        <v>26399000</v>
      </c>
      <c r="C67" s="176" t="s">
        <v>1379</v>
      </c>
      <c r="D67" s="6">
        <v>28077000</v>
      </c>
      <c r="E67" s="176" t="s">
        <v>1379</v>
      </c>
      <c r="F67" s="4"/>
    </row>
    <row r="68" spans="1:6" ht="30">
      <c r="A68" s="2" t="s">
        <v>1810</v>
      </c>
      <c r="B68" s="4"/>
      <c r="C68" s="4"/>
      <c r="D68" s="4"/>
      <c r="E68" s="4"/>
      <c r="F68" s="4"/>
    </row>
    <row r="69" spans="1:6" ht="45">
      <c r="A69" s="3" t="s">
        <v>1754</v>
      </c>
      <c r="B69" s="4"/>
      <c r="C69" s="4"/>
      <c r="D69" s="4"/>
      <c r="E69" s="4"/>
      <c r="F69" s="4"/>
    </row>
    <row r="70" spans="1:6" ht="30">
      <c r="A70" s="2" t="s">
        <v>1844</v>
      </c>
      <c r="B70" s="6">
        <v>12219000</v>
      </c>
      <c r="C70" s="176" t="s">
        <v>1379</v>
      </c>
      <c r="D70" s="6">
        <v>12421000</v>
      </c>
      <c r="E70" s="176" t="s">
        <v>1379</v>
      </c>
      <c r="F70" s="4"/>
    </row>
    <row r="71" spans="1:6" ht="30">
      <c r="A71" s="2" t="s">
        <v>1811</v>
      </c>
      <c r="B71" s="4"/>
      <c r="C71" s="4"/>
      <c r="D71" s="4"/>
      <c r="E71" s="4"/>
      <c r="F71" s="4"/>
    </row>
    <row r="72" spans="1:6" ht="45">
      <c r="A72" s="3" t="s">
        <v>1754</v>
      </c>
      <c r="B72" s="4"/>
      <c r="C72" s="4"/>
      <c r="D72" s="4"/>
      <c r="E72" s="4"/>
      <c r="F72" s="4"/>
    </row>
    <row r="73" spans="1:6" ht="30">
      <c r="A73" s="2" t="s">
        <v>1844</v>
      </c>
      <c r="B73" s="4">
        <v>0</v>
      </c>
      <c r="C73" s="176" t="s">
        <v>1379</v>
      </c>
      <c r="D73" s="4">
        <v>0</v>
      </c>
      <c r="E73" s="176" t="s">
        <v>1379</v>
      </c>
      <c r="F73" s="4"/>
    </row>
    <row r="74" spans="1:6" ht="30">
      <c r="A74" s="2" t="s">
        <v>1812</v>
      </c>
      <c r="B74" s="4"/>
      <c r="C74" s="4"/>
      <c r="D74" s="4"/>
      <c r="E74" s="4"/>
      <c r="F74" s="4"/>
    </row>
    <row r="75" spans="1:6" ht="45">
      <c r="A75" s="3" t="s">
        <v>1754</v>
      </c>
      <c r="B75" s="4"/>
      <c r="C75" s="4"/>
      <c r="D75" s="4"/>
      <c r="E75" s="4"/>
      <c r="F75" s="4"/>
    </row>
    <row r="76" spans="1:6" ht="30">
      <c r="A76" s="2" t="s">
        <v>1844</v>
      </c>
      <c r="B76" s="7">
        <v>0</v>
      </c>
      <c r="C76" s="176" t="s">
        <v>1379</v>
      </c>
      <c r="D76" s="7">
        <v>0</v>
      </c>
      <c r="E76" s="176" t="s">
        <v>1379</v>
      </c>
      <c r="F76" s="4"/>
    </row>
    <row r="77" spans="1:6">
      <c r="A77" s="46"/>
      <c r="B77" s="46"/>
      <c r="C77" s="46"/>
      <c r="D77" s="46"/>
      <c r="E77" s="46"/>
      <c r="F77" s="46"/>
    </row>
    <row r="78" spans="1:6" ht="30" customHeight="1">
      <c r="A78" s="2" t="s">
        <v>1379</v>
      </c>
      <c r="B78" s="47" t="s">
        <v>921</v>
      </c>
      <c r="C78" s="47"/>
      <c r="D78" s="47"/>
      <c r="E78" s="47"/>
      <c r="F78" s="47"/>
    </row>
    <row r="79" spans="1:6" ht="60" customHeight="1">
      <c r="A79" s="2" t="s">
        <v>1380</v>
      </c>
      <c r="B79" s="47" t="s">
        <v>1845</v>
      </c>
      <c r="C79" s="47"/>
      <c r="D79" s="47"/>
      <c r="E79" s="47"/>
      <c r="F79" s="47"/>
    </row>
  </sheetData>
  <mergeCells count="8">
    <mergeCell ref="B78:F78"/>
    <mergeCell ref="B79:F79"/>
    <mergeCell ref="A1:A2"/>
    <mergeCell ref="B1:C1"/>
    <mergeCell ref="D1:E1"/>
    <mergeCell ref="B2:C2"/>
    <mergeCell ref="D2:E2"/>
    <mergeCell ref="A77:F77"/>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1" width="36.5703125" bestFit="1" customWidth="1"/>
    <col min="2" max="2" width="35.7109375" customWidth="1"/>
    <col min="3" max="3" width="12.5703125" customWidth="1"/>
    <col min="4" max="4" width="35.7109375" customWidth="1"/>
    <col min="5" max="5" width="12.5703125" customWidth="1"/>
    <col min="6" max="6" width="36.5703125" customWidth="1"/>
  </cols>
  <sheetData>
    <row r="1" spans="1:6" ht="15" customHeight="1">
      <c r="A1" s="1" t="s">
        <v>1846</v>
      </c>
      <c r="B1" s="8" t="s">
        <v>1</v>
      </c>
      <c r="C1" s="8"/>
      <c r="D1" s="8"/>
      <c r="E1" s="8"/>
      <c r="F1" s="1"/>
    </row>
    <row r="2" spans="1:6" ht="30">
      <c r="A2" s="1" t="s">
        <v>29</v>
      </c>
      <c r="B2" s="8" t="s">
        <v>2</v>
      </c>
      <c r="C2" s="8"/>
      <c r="D2" s="8" t="s">
        <v>30</v>
      </c>
      <c r="E2" s="8"/>
      <c r="F2" s="1" t="s">
        <v>91</v>
      </c>
    </row>
    <row r="3" spans="1:6" ht="45">
      <c r="A3" s="3" t="s">
        <v>1754</v>
      </c>
      <c r="B3" s="4"/>
      <c r="C3" s="4"/>
      <c r="D3" s="4"/>
      <c r="E3" s="4"/>
      <c r="F3" s="4"/>
    </row>
    <row r="4" spans="1:6" ht="30">
      <c r="A4" s="2" t="s">
        <v>810</v>
      </c>
      <c r="B4" s="4"/>
      <c r="C4" s="4"/>
      <c r="D4" s="4"/>
      <c r="E4" s="4"/>
      <c r="F4" s="7">
        <v>36510</v>
      </c>
    </row>
    <row r="5" spans="1:6">
      <c r="A5" s="2" t="s">
        <v>813</v>
      </c>
      <c r="B5" s="6">
        <v>41358</v>
      </c>
      <c r="C5" s="4"/>
      <c r="D5" s="6">
        <v>42192</v>
      </c>
      <c r="E5" s="4"/>
      <c r="F5" s="6">
        <v>36510</v>
      </c>
    </row>
    <row r="6" spans="1:6" ht="30">
      <c r="A6" s="2" t="s">
        <v>1789</v>
      </c>
      <c r="B6" s="4"/>
      <c r="C6" s="4"/>
      <c r="D6" s="4"/>
      <c r="E6" s="4"/>
      <c r="F6" s="4"/>
    </row>
    <row r="7" spans="1:6" ht="45">
      <c r="A7" s="3" t="s">
        <v>1754</v>
      </c>
      <c r="B7" s="4"/>
      <c r="C7" s="4"/>
      <c r="D7" s="4"/>
      <c r="E7" s="4"/>
      <c r="F7" s="4"/>
    </row>
    <row r="8" spans="1:6" ht="30">
      <c r="A8" s="2" t="s">
        <v>810</v>
      </c>
      <c r="B8" s="6">
        <v>1661</v>
      </c>
      <c r="C8" s="176" t="s">
        <v>1379</v>
      </c>
      <c r="D8" s="6">
        <v>1605</v>
      </c>
      <c r="E8" s="4"/>
      <c r="F8" s="4"/>
    </row>
    <row r="9" spans="1:6">
      <c r="A9" s="2" t="s">
        <v>928</v>
      </c>
      <c r="B9" s="4">
        <v>46</v>
      </c>
      <c r="C9" s="4"/>
      <c r="D9" s="4">
        <v>56</v>
      </c>
      <c r="E9" s="4"/>
      <c r="F9" s="4"/>
    </row>
    <row r="10" spans="1:6">
      <c r="A10" s="2" t="s">
        <v>1815</v>
      </c>
      <c r="B10" s="4">
        <v>-67</v>
      </c>
      <c r="C10" s="4"/>
      <c r="D10" s="4"/>
      <c r="E10" s="4"/>
      <c r="F10" s="4"/>
    </row>
    <row r="11" spans="1:6" ht="17.25">
      <c r="A11" s="2" t="s">
        <v>813</v>
      </c>
      <c r="B11" s="7">
        <v>1640</v>
      </c>
      <c r="C11" s="176" t="s">
        <v>1379</v>
      </c>
      <c r="D11" s="7">
        <v>1661</v>
      </c>
      <c r="E11" s="176" t="s">
        <v>1379</v>
      </c>
      <c r="F11" s="4"/>
    </row>
    <row r="12" spans="1:6">
      <c r="A12" s="46"/>
      <c r="B12" s="46"/>
      <c r="C12" s="46"/>
      <c r="D12" s="46"/>
      <c r="E12" s="46"/>
      <c r="F12" s="46"/>
    </row>
    <row r="13" spans="1:6" ht="60" customHeight="1">
      <c r="A13" s="2" t="s">
        <v>1379</v>
      </c>
      <c r="B13" s="47" t="s">
        <v>1845</v>
      </c>
      <c r="C13" s="47"/>
      <c r="D13" s="47"/>
      <c r="E13" s="47"/>
      <c r="F13" s="47"/>
    </row>
  </sheetData>
  <mergeCells count="5">
    <mergeCell ref="B1:E1"/>
    <mergeCell ref="B2:C2"/>
    <mergeCell ref="D2:E2"/>
    <mergeCell ref="A12:F12"/>
    <mergeCell ref="B13:F13"/>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75">
      <c r="A1" s="1" t="s">
        <v>1847</v>
      </c>
      <c r="B1" s="8" t="s">
        <v>2</v>
      </c>
    </row>
    <row r="2" spans="1:2" ht="30">
      <c r="A2" s="1" t="s">
        <v>29</v>
      </c>
      <c r="B2" s="8"/>
    </row>
    <row r="3" spans="1:2">
      <c r="A3" s="2" t="s">
        <v>1262</v>
      </c>
      <c r="B3" s="4"/>
    </row>
    <row r="4" spans="1:2" ht="45">
      <c r="A4" s="3" t="s">
        <v>1754</v>
      </c>
      <c r="B4" s="4"/>
    </row>
    <row r="5" spans="1:2">
      <c r="A5" s="2">
        <v>2015</v>
      </c>
      <c r="B5" s="7">
        <v>3163</v>
      </c>
    </row>
    <row r="6" spans="1:2">
      <c r="A6" s="2">
        <v>2016</v>
      </c>
      <c r="B6" s="6">
        <v>3528</v>
      </c>
    </row>
    <row r="7" spans="1:2">
      <c r="A7" s="2">
        <v>2017</v>
      </c>
      <c r="B7" s="6">
        <v>3906</v>
      </c>
    </row>
    <row r="8" spans="1:2">
      <c r="A8" s="2">
        <v>2018</v>
      </c>
      <c r="B8" s="6">
        <v>4303</v>
      </c>
    </row>
    <row r="9" spans="1:2">
      <c r="A9" s="2">
        <v>2019</v>
      </c>
      <c r="B9" s="6">
        <v>4570</v>
      </c>
    </row>
    <row r="10" spans="1:2">
      <c r="A10" s="2" t="s">
        <v>937</v>
      </c>
      <c r="B10" s="7">
        <v>27362</v>
      </c>
    </row>
  </sheetData>
  <mergeCells count="1">
    <mergeCell ref="B1:B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cols>
    <col min="1" max="1" width="36.5703125" bestFit="1" customWidth="1"/>
    <col min="2" max="2" width="12.140625" bestFit="1" customWidth="1"/>
    <col min="3" max="6" width="12.28515625" bestFit="1" customWidth="1"/>
    <col min="7" max="7" width="15.42578125" bestFit="1" customWidth="1"/>
  </cols>
  <sheetData>
    <row r="1" spans="1:7" ht="15" customHeight="1">
      <c r="A1" s="1" t="s">
        <v>1848</v>
      </c>
      <c r="B1" s="8" t="s">
        <v>1305</v>
      </c>
      <c r="C1" s="8"/>
      <c r="D1" s="8" t="s">
        <v>1</v>
      </c>
      <c r="E1" s="8"/>
      <c r="F1" s="8"/>
      <c r="G1" s="1" t="s">
        <v>1305</v>
      </c>
    </row>
    <row r="2" spans="1:7">
      <c r="A2" s="1" t="s">
        <v>218</v>
      </c>
      <c r="B2" s="1" t="s">
        <v>1849</v>
      </c>
      <c r="C2" s="1" t="s">
        <v>1758</v>
      </c>
      <c r="D2" s="1" t="s">
        <v>2</v>
      </c>
      <c r="E2" s="1" t="s">
        <v>30</v>
      </c>
      <c r="F2" s="1" t="s">
        <v>91</v>
      </c>
      <c r="G2" s="1" t="s">
        <v>1483</v>
      </c>
    </row>
    <row r="3" spans="1:7" ht="45">
      <c r="A3" s="3" t="s">
        <v>1850</v>
      </c>
      <c r="B3" s="4"/>
      <c r="C3" s="4"/>
      <c r="D3" s="4"/>
      <c r="E3" s="4"/>
      <c r="F3" s="4"/>
      <c r="G3" s="4"/>
    </row>
    <row r="4" spans="1:7" ht="30">
      <c r="A4" s="2" t="s">
        <v>1851</v>
      </c>
      <c r="B4" s="4"/>
      <c r="C4" s="4"/>
      <c r="D4" s="4">
        <v>2</v>
      </c>
      <c r="E4" s="4"/>
      <c r="F4" s="4"/>
      <c r="G4" s="4"/>
    </row>
    <row r="5" spans="1:7" ht="30">
      <c r="A5" s="2" t="s">
        <v>1852</v>
      </c>
      <c r="B5" s="5">
        <v>41730</v>
      </c>
      <c r="C5" s="4"/>
      <c r="D5" s="4"/>
      <c r="E5" s="4"/>
      <c r="F5" s="4"/>
      <c r="G5" s="4"/>
    </row>
    <row r="6" spans="1:7">
      <c r="A6" s="2" t="s">
        <v>1853</v>
      </c>
      <c r="B6" s="4"/>
      <c r="C6" s="4"/>
      <c r="D6" s="9">
        <v>7.4</v>
      </c>
      <c r="E6" s="7">
        <v>4</v>
      </c>
      <c r="F6" s="9">
        <v>7.9</v>
      </c>
      <c r="G6" s="4"/>
    </row>
    <row r="7" spans="1:7" ht="30">
      <c r="A7" s="2" t="s">
        <v>1759</v>
      </c>
      <c r="B7" s="4"/>
      <c r="C7" s="5">
        <v>41698</v>
      </c>
      <c r="D7" s="4"/>
      <c r="E7" s="4"/>
      <c r="F7" s="4"/>
      <c r="G7" s="4"/>
    </row>
    <row r="8" spans="1:7">
      <c r="A8" s="2" t="s">
        <v>781</v>
      </c>
      <c r="B8" s="4"/>
      <c r="C8" s="4"/>
      <c r="D8" s="4"/>
      <c r="E8" s="4"/>
      <c r="F8" s="4"/>
      <c r="G8" s="4"/>
    </row>
    <row r="9" spans="1:7" ht="45">
      <c r="A9" s="3" t="s">
        <v>1850</v>
      </c>
      <c r="B9" s="4"/>
      <c r="C9" s="4"/>
      <c r="D9" s="4"/>
      <c r="E9" s="4"/>
      <c r="F9" s="4"/>
      <c r="G9" s="4"/>
    </row>
    <row r="10" spans="1:7" ht="30">
      <c r="A10" s="2" t="s">
        <v>1852</v>
      </c>
      <c r="B10" s="5">
        <v>41730</v>
      </c>
      <c r="C10" s="4"/>
      <c r="D10" s="4"/>
      <c r="E10" s="4"/>
      <c r="F10" s="4"/>
      <c r="G10" s="4"/>
    </row>
    <row r="11" spans="1:7" ht="30">
      <c r="A11" s="2" t="s">
        <v>1854</v>
      </c>
      <c r="B11" s="4"/>
      <c r="C11" s="4"/>
      <c r="D11" s="4"/>
      <c r="E11" s="4"/>
      <c r="F11" s="4"/>
      <c r="G11" s="5">
        <v>41729</v>
      </c>
    </row>
  </sheetData>
  <mergeCells count="2">
    <mergeCell ref="B1:C1"/>
    <mergeCell ref="D1:F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1855</v>
      </c>
      <c r="B1" s="1" t="s">
        <v>1305</v>
      </c>
      <c r="C1" s="8" t="s">
        <v>1</v>
      </c>
      <c r="D1" s="8"/>
      <c r="E1" s="8"/>
    </row>
    <row r="2" spans="1:5">
      <c r="A2" s="1" t="s">
        <v>218</v>
      </c>
      <c r="B2" s="1" t="s">
        <v>1849</v>
      </c>
      <c r="C2" s="1" t="s">
        <v>2</v>
      </c>
      <c r="D2" s="1" t="s">
        <v>30</v>
      </c>
      <c r="E2" s="1" t="s">
        <v>91</v>
      </c>
    </row>
    <row r="3" spans="1:5" ht="30">
      <c r="A3" s="3" t="s">
        <v>1856</v>
      </c>
      <c r="B3" s="4"/>
      <c r="C3" s="4"/>
      <c r="D3" s="4"/>
      <c r="E3" s="4"/>
    </row>
    <row r="4" spans="1:5" ht="30">
      <c r="A4" s="2" t="s">
        <v>1852</v>
      </c>
      <c r="B4" s="5">
        <v>41730</v>
      </c>
      <c r="C4" s="4"/>
      <c r="D4" s="4"/>
      <c r="E4" s="4"/>
    </row>
    <row r="5" spans="1:5" ht="30">
      <c r="A5" s="2" t="s">
        <v>1857</v>
      </c>
      <c r="B5" s="4"/>
      <c r="C5" s="7">
        <v>3</v>
      </c>
      <c r="D5" s="9">
        <v>1.9</v>
      </c>
      <c r="E5" s="9">
        <v>1.8</v>
      </c>
    </row>
    <row r="6" spans="1:5" ht="45">
      <c r="A6" s="2" t="s">
        <v>1858</v>
      </c>
      <c r="B6" s="173">
        <v>1</v>
      </c>
      <c r="C6" s="173">
        <v>0.5</v>
      </c>
      <c r="D6" s="4"/>
      <c r="E6" s="4"/>
    </row>
    <row r="7" spans="1:5">
      <c r="A7" s="2" t="s">
        <v>1298</v>
      </c>
      <c r="B7" s="4"/>
      <c r="C7" s="4"/>
      <c r="D7" s="4"/>
      <c r="E7" s="4"/>
    </row>
    <row r="8" spans="1:5" ht="30">
      <c r="A8" s="3" t="s">
        <v>1856</v>
      </c>
      <c r="B8" s="4"/>
      <c r="C8" s="4"/>
      <c r="D8" s="4"/>
      <c r="E8" s="4"/>
    </row>
    <row r="9" spans="1:5" ht="30">
      <c r="A9" s="2" t="s">
        <v>1859</v>
      </c>
      <c r="B9" s="173">
        <v>0.06</v>
      </c>
      <c r="C9" s="173">
        <v>0.06</v>
      </c>
      <c r="D9" s="4"/>
      <c r="E9" s="4"/>
    </row>
  </sheetData>
  <mergeCells count="1">
    <mergeCell ref="C1:E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2" width="27.140625" customWidth="1"/>
    <col min="3" max="3" width="12.42578125" customWidth="1"/>
    <col min="4" max="4" width="36.5703125" customWidth="1"/>
  </cols>
  <sheetData>
    <row r="1" spans="1:4" ht="30" customHeight="1">
      <c r="A1" s="8" t="s">
        <v>1860</v>
      </c>
      <c r="B1" s="8" t="s">
        <v>1</v>
      </c>
      <c r="C1" s="8"/>
      <c r="D1" s="1" t="s">
        <v>1414</v>
      </c>
    </row>
    <row r="2" spans="1:4" ht="15" customHeight="1">
      <c r="A2" s="8"/>
      <c r="B2" s="8" t="s">
        <v>2</v>
      </c>
      <c r="C2" s="8"/>
      <c r="D2" s="1" t="s">
        <v>2</v>
      </c>
    </row>
    <row r="3" spans="1:4" ht="30">
      <c r="A3" s="3" t="s">
        <v>1861</v>
      </c>
      <c r="B3" s="4"/>
      <c r="C3" s="4"/>
      <c r="D3" s="4"/>
    </row>
    <row r="4" spans="1:4" ht="30">
      <c r="A4" s="2" t="s">
        <v>1862</v>
      </c>
      <c r="B4" s="173">
        <v>7.4999999999999997E-3</v>
      </c>
      <c r="C4" s="4"/>
      <c r="D4" s="4"/>
    </row>
    <row r="5" spans="1:4">
      <c r="A5" s="2" t="s">
        <v>1026</v>
      </c>
      <c r="B5" s="4"/>
      <c r="C5" s="4"/>
      <c r="D5" s="4"/>
    </row>
    <row r="6" spans="1:4" ht="30">
      <c r="A6" s="3" t="s">
        <v>1861</v>
      </c>
      <c r="B6" s="4"/>
      <c r="C6" s="4"/>
      <c r="D6" s="4"/>
    </row>
    <row r="7" spans="1:4" ht="30">
      <c r="A7" s="2" t="s">
        <v>1863</v>
      </c>
      <c r="B7" s="177">
        <v>39933</v>
      </c>
      <c r="C7" s="4"/>
      <c r="D7" s="4"/>
    </row>
    <row r="8" spans="1:4">
      <c r="A8" s="2" t="s">
        <v>1864</v>
      </c>
      <c r="B8" s="4"/>
      <c r="C8" s="4"/>
      <c r="D8" s="4"/>
    </row>
    <row r="9" spans="1:4" ht="30">
      <c r="A9" s="3" t="s">
        <v>1861</v>
      </c>
      <c r="B9" s="4"/>
      <c r="C9" s="4"/>
      <c r="D9" s="4"/>
    </row>
    <row r="10" spans="1:4" ht="30">
      <c r="A10" s="2" t="s">
        <v>1865</v>
      </c>
      <c r="B10" s="4"/>
      <c r="C10" s="4"/>
      <c r="D10" s="4" t="s">
        <v>1397</v>
      </c>
    </row>
    <row r="11" spans="1:4">
      <c r="A11" s="2" t="s">
        <v>1866</v>
      </c>
      <c r="B11" s="4"/>
      <c r="C11" s="4"/>
      <c r="D11" s="4"/>
    </row>
    <row r="12" spans="1:4" ht="30">
      <c r="A12" s="3" t="s">
        <v>1861</v>
      </c>
      <c r="B12" s="4"/>
      <c r="C12" s="4"/>
      <c r="D12" s="4"/>
    </row>
    <row r="13" spans="1:4" ht="30">
      <c r="A13" s="2" t="s">
        <v>1863</v>
      </c>
      <c r="B13" s="178">
        <v>42370</v>
      </c>
      <c r="C13" s="4"/>
      <c r="D13" s="4"/>
    </row>
    <row r="14" spans="1:4" ht="30">
      <c r="A14" s="2" t="s">
        <v>1865</v>
      </c>
      <c r="B14" s="4" t="s">
        <v>1408</v>
      </c>
      <c r="C14" s="4"/>
      <c r="D14" s="4"/>
    </row>
    <row r="15" spans="1:4" ht="30">
      <c r="A15" s="2" t="s">
        <v>1867</v>
      </c>
      <c r="B15" s="4"/>
      <c r="C15" s="4"/>
      <c r="D15" s="4"/>
    </row>
    <row r="16" spans="1:4" ht="30">
      <c r="A16" s="3" t="s">
        <v>1861</v>
      </c>
      <c r="B16" s="4"/>
      <c r="C16" s="4"/>
      <c r="D16" s="4"/>
    </row>
    <row r="17" spans="1:4" ht="17.25">
      <c r="A17" s="2" t="s">
        <v>1868</v>
      </c>
      <c r="B17" s="173">
        <v>0.04</v>
      </c>
      <c r="C17" s="176" t="s">
        <v>1366</v>
      </c>
      <c r="D17" s="4"/>
    </row>
    <row r="18" spans="1:4" ht="30">
      <c r="A18" s="2" t="s">
        <v>1869</v>
      </c>
      <c r="B18" s="4"/>
      <c r="C18" s="4"/>
      <c r="D18" s="4"/>
    </row>
    <row r="19" spans="1:4" ht="30">
      <c r="A19" s="3" t="s">
        <v>1861</v>
      </c>
      <c r="B19" s="4"/>
      <c r="C19" s="4"/>
      <c r="D19" s="4"/>
    </row>
    <row r="20" spans="1:4" ht="17.25">
      <c r="A20" s="2" t="s">
        <v>1868</v>
      </c>
      <c r="B20" s="173">
        <v>0.02</v>
      </c>
      <c r="C20" s="176" t="s">
        <v>1379</v>
      </c>
      <c r="D20" s="4"/>
    </row>
    <row r="21" spans="1:4" ht="30">
      <c r="A21" s="2" t="s">
        <v>1870</v>
      </c>
      <c r="B21" s="4"/>
      <c r="C21" s="4"/>
      <c r="D21" s="4"/>
    </row>
    <row r="22" spans="1:4" ht="30">
      <c r="A22" s="3" t="s">
        <v>1861</v>
      </c>
      <c r="B22" s="4"/>
      <c r="C22" s="4"/>
      <c r="D22" s="4"/>
    </row>
    <row r="23" spans="1:4">
      <c r="A23" s="2" t="s">
        <v>1871</v>
      </c>
      <c r="B23" s="173">
        <v>0.05</v>
      </c>
      <c r="C23" s="4"/>
      <c r="D23" s="4"/>
    </row>
    <row r="24" spans="1:4">
      <c r="A24" s="46"/>
      <c r="B24" s="46"/>
      <c r="C24" s="46"/>
      <c r="D24" s="46"/>
    </row>
    <row r="25" spans="1:4" ht="15" customHeight="1">
      <c r="A25" s="2" t="s">
        <v>1379</v>
      </c>
      <c r="B25" s="47" t="s">
        <v>1872</v>
      </c>
      <c r="C25" s="47"/>
      <c r="D25" s="47"/>
    </row>
    <row r="26" spans="1:4" ht="30" customHeight="1">
      <c r="A26" s="2" t="s">
        <v>1380</v>
      </c>
      <c r="B26" s="47" t="s">
        <v>1873</v>
      </c>
      <c r="C26" s="47"/>
      <c r="D26" s="47"/>
    </row>
  </sheetData>
  <mergeCells count="6">
    <mergeCell ref="A1:A2"/>
    <mergeCell ref="B1:C1"/>
    <mergeCell ref="B2:C2"/>
    <mergeCell ref="A24:D24"/>
    <mergeCell ref="B25:D25"/>
    <mergeCell ref="B26:D26"/>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s>
  <sheetData>
    <row r="1" spans="1:5" ht="45">
      <c r="A1" s="1" t="s">
        <v>1874</v>
      </c>
      <c r="B1" s="8" t="s">
        <v>2</v>
      </c>
      <c r="C1" s="8"/>
      <c r="D1" s="8" t="s">
        <v>30</v>
      </c>
      <c r="E1" s="8"/>
    </row>
    <row r="2" spans="1:5" ht="30">
      <c r="A2" s="1" t="s">
        <v>29</v>
      </c>
      <c r="B2" s="8"/>
      <c r="C2" s="8"/>
      <c r="D2" s="8"/>
      <c r="E2" s="8"/>
    </row>
    <row r="3" spans="1:5" ht="30">
      <c r="A3" s="2" t="s">
        <v>1875</v>
      </c>
      <c r="B3" s="4"/>
      <c r="C3" s="4"/>
      <c r="D3" s="4"/>
      <c r="E3" s="4"/>
    </row>
    <row r="4" spans="1:5" ht="45">
      <c r="A4" s="3" t="s">
        <v>1876</v>
      </c>
      <c r="B4" s="4"/>
      <c r="C4" s="4"/>
      <c r="D4" s="4"/>
      <c r="E4" s="4"/>
    </row>
    <row r="5" spans="1:5">
      <c r="A5" s="2" t="s">
        <v>1877</v>
      </c>
      <c r="B5" s="7">
        <v>1163711</v>
      </c>
      <c r="C5" s="4"/>
      <c r="D5" s="7">
        <v>1013972</v>
      </c>
      <c r="E5" s="4"/>
    </row>
    <row r="6" spans="1:5" ht="45">
      <c r="A6" s="2" t="s">
        <v>1878</v>
      </c>
      <c r="B6" s="4"/>
      <c r="C6" s="4"/>
      <c r="D6" s="4"/>
      <c r="E6" s="4"/>
    </row>
    <row r="7" spans="1:5" ht="45">
      <c r="A7" s="3" t="s">
        <v>1876</v>
      </c>
      <c r="B7" s="4"/>
      <c r="C7" s="4"/>
      <c r="D7" s="4"/>
      <c r="E7" s="4"/>
    </row>
    <row r="8" spans="1:5">
      <c r="A8" s="2" t="s">
        <v>1877</v>
      </c>
      <c r="B8" s="6">
        <v>193135</v>
      </c>
      <c r="C8" s="4"/>
      <c r="D8" s="6">
        <v>193135</v>
      </c>
      <c r="E8" s="4"/>
    </row>
    <row r="9" spans="1:5" ht="30">
      <c r="A9" s="2" t="s">
        <v>1879</v>
      </c>
      <c r="B9" s="4"/>
      <c r="C9" s="4"/>
      <c r="D9" s="4"/>
      <c r="E9" s="4"/>
    </row>
    <row r="10" spans="1:5" ht="45">
      <c r="A10" s="3" t="s">
        <v>1876</v>
      </c>
      <c r="B10" s="4"/>
      <c r="C10" s="4"/>
      <c r="D10" s="4"/>
      <c r="E10" s="4"/>
    </row>
    <row r="11" spans="1:5">
      <c r="A11" s="2" t="s">
        <v>1877</v>
      </c>
      <c r="B11" s="6">
        <v>846044</v>
      </c>
      <c r="C11" s="4"/>
      <c r="D11" s="6">
        <v>696485</v>
      </c>
      <c r="E11" s="4"/>
    </row>
    <row r="12" spans="1:5" ht="30">
      <c r="A12" s="2" t="s">
        <v>1880</v>
      </c>
      <c r="B12" s="4"/>
      <c r="C12" s="4"/>
      <c r="D12" s="4"/>
      <c r="E12" s="4"/>
    </row>
    <row r="13" spans="1:5" ht="45">
      <c r="A13" s="3" t="s">
        <v>1876</v>
      </c>
      <c r="B13" s="4"/>
      <c r="C13" s="4"/>
      <c r="D13" s="4"/>
      <c r="E13" s="4"/>
    </row>
    <row r="14" spans="1:5" ht="17.25">
      <c r="A14" s="2" t="s">
        <v>1877</v>
      </c>
      <c r="B14" s="6">
        <v>110000</v>
      </c>
      <c r="C14" s="176" t="s">
        <v>1379</v>
      </c>
      <c r="D14" s="6">
        <v>110000</v>
      </c>
      <c r="E14" s="176" t="s">
        <v>1379</v>
      </c>
    </row>
    <row r="15" spans="1:5" ht="45">
      <c r="A15" s="2" t="s">
        <v>1881</v>
      </c>
      <c r="B15" s="4"/>
      <c r="C15" s="4"/>
      <c r="D15" s="4"/>
      <c r="E15" s="4"/>
    </row>
    <row r="16" spans="1:5" ht="45">
      <c r="A16" s="3" t="s">
        <v>1876</v>
      </c>
      <c r="B16" s="4"/>
      <c r="C16" s="4"/>
      <c r="D16" s="4"/>
      <c r="E16" s="4"/>
    </row>
    <row r="17" spans="1:5" ht="17.25">
      <c r="A17" s="2" t="s">
        <v>1877</v>
      </c>
      <c r="B17" s="6">
        <v>14532</v>
      </c>
      <c r="C17" s="176" t="s">
        <v>1379</v>
      </c>
      <c r="D17" s="6">
        <v>14352</v>
      </c>
      <c r="E17" s="176" t="s">
        <v>1379</v>
      </c>
    </row>
    <row r="18" spans="1:5">
      <c r="A18" s="2" t="s">
        <v>1882</v>
      </c>
      <c r="B18" s="4"/>
      <c r="C18" s="4"/>
      <c r="D18" s="4"/>
      <c r="E18" s="4"/>
    </row>
    <row r="19" spans="1:5" ht="45">
      <c r="A19" s="3" t="s">
        <v>1876</v>
      </c>
      <c r="B19" s="4"/>
      <c r="C19" s="4"/>
      <c r="D19" s="4"/>
      <c r="E19" s="4"/>
    </row>
    <row r="20" spans="1:5">
      <c r="A20" s="2" t="s">
        <v>1877</v>
      </c>
      <c r="B20" s="6">
        <v>1313558</v>
      </c>
      <c r="C20" s="4"/>
      <c r="D20" s="6">
        <v>1058707</v>
      </c>
      <c r="E20" s="4"/>
    </row>
    <row r="21" spans="1:5" ht="30">
      <c r="A21" s="2" t="s">
        <v>1883</v>
      </c>
      <c r="B21" s="4"/>
      <c r="C21" s="4"/>
      <c r="D21" s="4"/>
      <c r="E21" s="4"/>
    </row>
    <row r="22" spans="1:5" ht="45">
      <c r="A22" s="3" t="s">
        <v>1876</v>
      </c>
      <c r="B22" s="4"/>
      <c r="C22" s="4"/>
      <c r="D22" s="4"/>
      <c r="E22" s="4"/>
    </row>
    <row r="23" spans="1:5">
      <c r="A23" s="2" t="s">
        <v>1877</v>
      </c>
      <c r="B23" s="6">
        <v>213083</v>
      </c>
      <c r="C23" s="4"/>
      <c r="D23" s="6">
        <v>193990</v>
      </c>
      <c r="E23" s="4"/>
    </row>
    <row r="24" spans="1:5" ht="30">
      <c r="A24" s="2" t="s">
        <v>1884</v>
      </c>
      <c r="B24" s="4"/>
      <c r="C24" s="4"/>
      <c r="D24" s="4"/>
      <c r="E24" s="4"/>
    </row>
    <row r="25" spans="1:5" ht="45">
      <c r="A25" s="3" t="s">
        <v>1876</v>
      </c>
      <c r="B25" s="4"/>
      <c r="C25" s="4"/>
      <c r="D25" s="4"/>
      <c r="E25" s="4"/>
    </row>
    <row r="26" spans="1:5">
      <c r="A26" s="2" t="s">
        <v>1877</v>
      </c>
      <c r="B26" s="6">
        <v>968728</v>
      </c>
      <c r="C26" s="4"/>
      <c r="D26" s="6">
        <v>734515</v>
      </c>
      <c r="E26" s="4"/>
    </row>
    <row r="27" spans="1:5" ht="30">
      <c r="A27" s="2" t="s">
        <v>1885</v>
      </c>
      <c r="B27" s="4"/>
      <c r="C27" s="4"/>
      <c r="D27" s="4"/>
      <c r="E27" s="4"/>
    </row>
    <row r="28" spans="1:5" ht="45">
      <c r="A28" s="3" t="s">
        <v>1876</v>
      </c>
      <c r="B28" s="4"/>
      <c r="C28" s="4"/>
      <c r="D28" s="4"/>
      <c r="E28" s="4"/>
    </row>
    <row r="29" spans="1:5" ht="17.25">
      <c r="A29" s="2" t="s">
        <v>1877</v>
      </c>
      <c r="B29" s="6">
        <v>117215</v>
      </c>
      <c r="C29" s="176" t="s">
        <v>1379</v>
      </c>
      <c r="D29" s="6">
        <v>115850</v>
      </c>
      <c r="E29" s="176" t="s">
        <v>1379</v>
      </c>
    </row>
    <row r="30" spans="1:5" ht="30">
      <c r="A30" s="2" t="s">
        <v>1886</v>
      </c>
      <c r="B30" s="4"/>
      <c r="C30" s="4"/>
      <c r="D30" s="4"/>
      <c r="E30" s="4"/>
    </row>
    <row r="31" spans="1:5" ht="45">
      <c r="A31" s="3" t="s">
        <v>1876</v>
      </c>
      <c r="B31" s="4"/>
      <c r="C31" s="4"/>
      <c r="D31" s="4"/>
      <c r="E31" s="4"/>
    </row>
    <row r="32" spans="1:5" ht="17.25">
      <c r="A32" s="2" t="s">
        <v>1877</v>
      </c>
      <c r="B32" s="7">
        <v>14532</v>
      </c>
      <c r="C32" s="176" t="s">
        <v>1379</v>
      </c>
      <c r="D32" s="7">
        <v>14352</v>
      </c>
      <c r="E32" s="176" t="s">
        <v>1379</v>
      </c>
    </row>
    <row r="33" spans="1:5">
      <c r="A33" s="46"/>
      <c r="B33" s="46"/>
      <c r="C33" s="46"/>
      <c r="D33" s="46"/>
      <c r="E33" s="46"/>
    </row>
    <row r="34" spans="1:5" ht="75" customHeight="1">
      <c r="A34" s="2" t="s">
        <v>1379</v>
      </c>
      <c r="B34" s="47" t="s">
        <v>1887</v>
      </c>
      <c r="C34" s="47"/>
      <c r="D34" s="47"/>
      <c r="E34" s="47"/>
    </row>
  </sheetData>
  <mergeCells count="4">
    <mergeCell ref="B1:C2"/>
    <mergeCell ref="D1:E2"/>
    <mergeCell ref="A33:E33"/>
    <mergeCell ref="B34:E34"/>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3" width="12.28515625" bestFit="1" customWidth="1"/>
    <col min="4" max="4" width="12.42578125" bestFit="1" customWidth="1"/>
    <col min="5" max="5" width="12.5703125" bestFit="1" customWidth="1"/>
  </cols>
  <sheetData>
    <row r="1" spans="1:5" ht="60">
      <c r="A1" s="1" t="s">
        <v>1888</v>
      </c>
      <c r="B1" s="1" t="s">
        <v>2</v>
      </c>
      <c r="C1" s="1" t="s">
        <v>30</v>
      </c>
      <c r="D1" s="1" t="s">
        <v>1608</v>
      </c>
      <c r="E1" s="174">
        <v>38473</v>
      </c>
    </row>
    <row r="2" spans="1:5" ht="30">
      <c r="A2" s="3" t="s">
        <v>1889</v>
      </c>
      <c r="B2" s="4"/>
      <c r="C2" s="4"/>
      <c r="D2" s="4"/>
      <c r="E2" s="4"/>
    </row>
    <row r="3" spans="1:5" ht="45">
      <c r="A3" s="2" t="s">
        <v>1890</v>
      </c>
      <c r="B3" s="7">
        <v>500000</v>
      </c>
      <c r="C3" s="4"/>
      <c r="D3" s="4"/>
      <c r="E3" s="4"/>
    </row>
    <row r="4" spans="1:5">
      <c r="A4" s="2" t="s">
        <v>1424</v>
      </c>
      <c r="B4" s="6">
        <v>234286000</v>
      </c>
      <c r="C4" s="6">
        <v>214095000</v>
      </c>
      <c r="D4" s="4"/>
      <c r="E4" s="4"/>
    </row>
    <row r="5" spans="1:5">
      <c r="A5" s="2" t="s">
        <v>1615</v>
      </c>
      <c r="B5" s="4"/>
      <c r="C5" s="4"/>
      <c r="D5" s="4"/>
      <c r="E5" s="4"/>
    </row>
    <row r="6" spans="1:5" ht="30">
      <c r="A6" s="3" t="s">
        <v>1889</v>
      </c>
      <c r="B6" s="4"/>
      <c r="C6" s="4"/>
      <c r="D6" s="4"/>
      <c r="E6" s="4"/>
    </row>
    <row r="7" spans="1:5" ht="30">
      <c r="A7" s="2" t="s">
        <v>1891</v>
      </c>
      <c r="B7" s="6">
        <v>14500000</v>
      </c>
      <c r="C7" s="6">
        <v>14400000</v>
      </c>
      <c r="D7" s="4"/>
      <c r="E7" s="4"/>
    </row>
    <row r="8" spans="1:5">
      <c r="A8" s="2" t="s">
        <v>1617</v>
      </c>
      <c r="B8" s="4"/>
      <c r="C8" s="4"/>
      <c r="D8" s="4"/>
      <c r="E8" s="4"/>
    </row>
    <row r="9" spans="1:5" ht="30">
      <c r="A9" s="3" t="s">
        <v>1889</v>
      </c>
      <c r="B9" s="4"/>
      <c r="C9" s="4"/>
      <c r="D9" s="4"/>
      <c r="E9" s="4"/>
    </row>
    <row r="10" spans="1:5" ht="30">
      <c r="A10" s="2" t="s">
        <v>1891</v>
      </c>
      <c r="B10" s="4">
        <v>0</v>
      </c>
      <c r="C10" s="4">
        <v>0</v>
      </c>
      <c r="D10" s="4"/>
      <c r="E10" s="4"/>
    </row>
    <row r="11" spans="1:5">
      <c r="A11" s="2" t="s">
        <v>636</v>
      </c>
      <c r="B11" s="4"/>
      <c r="C11" s="4"/>
      <c r="D11" s="4"/>
      <c r="E11" s="4"/>
    </row>
    <row r="12" spans="1:5" ht="30">
      <c r="A12" s="3" t="s">
        <v>1889</v>
      </c>
      <c r="B12" s="4"/>
      <c r="C12" s="4"/>
      <c r="D12" s="4"/>
      <c r="E12" s="4"/>
    </row>
    <row r="13" spans="1:5">
      <c r="A13" s="2" t="s">
        <v>1640</v>
      </c>
      <c r="B13" s="4"/>
      <c r="C13" s="4"/>
      <c r="D13" s="6">
        <v>110000000</v>
      </c>
      <c r="E13" s="4"/>
    </row>
    <row r="14" spans="1:5" ht="30">
      <c r="A14" s="2" t="s">
        <v>1641</v>
      </c>
      <c r="B14" s="4"/>
      <c r="C14" s="4"/>
      <c r="D14" s="4"/>
      <c r="E14" s="4"/>
    </row>
    <row r="15" spans="1:5" ht="30">
      <c r="A15" s="3" t="s">
        <v>1889</v>
      </c>
      <c r="B15" s="4"/>
      <c r="C15" s="4"/>
      <c r="D15" s="4"/>
      <c r="E15" s="4"/>
    </row>
    <row r="16" spans="1:5">
      <c r="A16" s="2" t="s">
        <v>1640</v>
      </c>
      <c r="B16" s="4"/>
      <c r="C16" s="4"/>
      <c r="D16" s="4"/>
      <c r="E16" s="7">
        <v>400000000</v>
      </c>
    </row>
    <row r="17" spans="1:5" ht="30">
      <c r="A17" s="2" t="s">
        <v>1635</v>
      </c>
      <c r="B17" s="173">
        <v>0.06</v>
      </c>
      <c r="C17" s="173">
        <v>0.06</v>
      </c>
      <c r="D17" s="4"/>
      <c r="E17" s="173">
        <v>0.06</v>
      </c>
    </row>
  </sheetData>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cols>
    <col min="1" max="1" width="36.5703125" bestFit="1" customWidth="1"/>
    <col min="2" max="3" width="12.28515625" bestFit="1" customWidth="1"/>
  </cols>
  <sheetData>
    <row r="1" spans="1:3" ht="15" customHeight="1">
      <c r="A1" s="1" t="s">
        <v>1892</v>
      </c>
      <c r="B1" s="8" t="s">
        <v>1</v>
      </c>
      <c r="C1" s="8"/>
    </row>
    <row r="2" spans="1:3" ht="30">
      <c r="A2" s="1" t="s">
        <v>29</v>
      </c>
      <c r="B2" s="1" t="s">
        <v>2</v>
      </c>
      <c r="C2" s="1" t="s">
        <v>30</v>
      </c>
    </row>
    <row r="3" spans="1:3">
      <c r="A3" s="1"/>
      <c r="B3" s="1" t="s">
        <v>1893</v>
      </c>
      <c r="C3" s="1" t="s">
        <v>1893</v>
      </c>
    </row>
    <row r="4" spans="1:3" ht="30">
      <c r="A4" s="3" t="s">
        <v>1889</v>
      </c>
      <c r="B4" s="4"/>
      <c r="C4" s="4"/>
    </row>
    <row r="5" spans="1:3" ht="30">
      <c r="A5" s="2" t="s">
        <v>1894</v>
      </c>
      <c r="B5" s="7">
        <v>34651</v>
      </c>
      <c r="C5" s="7">
        <v>32433</v>
      </c>
    </row>
    <row r="6" spans="1:3" ht="30">
      <c r="A6" s="2" t="s">
        <v>1895</v>
      </c>
      <c r="B6" s="6">
        <v>-1141</v>
      </c>
      <c r="C6" s="4">
        <v>-971</v>
      </c>
    </row>
    <row r="7" spans="1:3" ht="30">
      <c r="A7" s="2" t="s">
        <v>1896</v>
      </c>
      <c r="B7" s="6">
        <v>33474</v>
      </c>
      <c r="C7" s="6">
        <v>20970</v>
      </c>
    </row>
    <row r="8" spans="1:3" ht="30">
      <c r="A8" s="2" t="s">
        <v>1897</v>
      </c>
      <c r="B8" s="6">
        <v>-1151</v>
      </c>
      <c r="C8" s="6">
        <v>-1492</v>
      </c>
    </row>
    <row r="9" spans="1:3">
      <c r="A9" s="2" t="s">
        <v>1898</v>
      </c>
      <c r="B9" s="6">
        <v>68125</v>
      </c>
      <c r="C9" s="6">
        <v>53403</v>
      </c>
    </row>
    <row r="10" spans="1:3" ht="30">
      <c r="A10" s="2" t="s">
        <v>1899</v>
      </c>
      <c r="B10" s="6">
        <v>-2292</v>
      </c>
      <c r="C10" s="6">
        <v>-2463</v>
      </c>
    </row>
    <row r="11" spans="1:3">
      <c r="A11" s="2" t="s">
        <v>1900</v>
      </c>
      <c r="B11" s="4">
        <v>106</v>
      </c>
      <c r="C11" s="4">
        <v>122</v>
      </c>
    </row>
    <row r="12" spans="1:3">
      <c r="A12" s="2" t="s">
        <v>1901</v>
      </c>
      <c r="B12" s="4"/>
      <c r="C12" s="4"/>
    </row>
    <row r="13" spans="1:3" ht="30">
      <c r="A13" s="3" t="s">
        <v>1889</v>
      </c>
      <c r="B13" s="4"/>
      <c r="C13" s="4"/>
    </row>
    <row r="14" spans="1:3" ht="30">
      <c r="A14" s="2" t="s">
        <v>1894</v>
      </c>
      <c r="B14" s="6">
        <v>10440</v>
      </c>
      <c r="C14" s="6">
        <v>30128</v>
      </c>
    </row>
    <row r="15" spans="1:3" ht="30">
      <c r="A15" s="2" t="s">
        <v>1895</v>
      </c>
      <c r="B15" s="4">
        <v>-91</v>
      </c>
      <c r="C15" s="4">
        <v>-845</v>
      </c>
    </row>
    <row r="16" spans="1:3" ht="30">
      <c r="A16" s="2" t="s">
        <v>1896</v>
      </c>
      <c r="B16" s="6">
        <v>33474</v>
      </c>
      <c r="C16" s="6">
        <v>20970</v>
      </c>
    </row>
    <row r="17" spans="1:3" ht="30">
      <c r="A17" s="2" t="s">
        <v>1897</v>
      </c>
      <c r="B17" s="6">
        <v>-1151</v>
      </c>
      <c r="C17" s="6">
        <v>-1492</v>
      </c>
    </row>
    <row r="18" spans="1:3">
      <c r="A18" s="2" t="s">
        <v>1898</v>
      </c>
      <c r="B18" s="6">
        <v>43914</v>
      </c>
      <c r="C18" s="6">
        <v>51098</v>
      </c>
    </row>
    <row r="19" spans="1:3" ht="30">
      <c r="A19" s="2" t="s">
        <v>1899</v>
      </c>
      <c r="B19" s="6">
        <v>-1242</v>
      </c>
      <c r="C19" s="6">
        <v>-2337</v>
      </c>
    </row>
    <row r="20" spans="1:3" ht="30">
      <c r="A20" s="2" t="s">
        <v>1902</v>
      </c>
      <c r="B20" s="4"/>
      <c r="C20" s="4"/>
    </row>
    <row r="21" spans="1:3" ht="30">
      <c r="A21" s="3" t="s">
        <v>1889</v>
      </c>
      <c r="B21" s="4"/>
      <c r="C21" s="4"/>
    </row>
    <row r="22" spans="1:3" ht="30">
      <c r="A22" s="2" t="s">
        <v>1894</v>
      </c>
      <c r="B22" s="4">
        <v>0</v>
      </c>
      <c r="C22" s="6">
        <v>6444</v>
      </c>
    </row>
    <row r="23" spans="1:3" ht="30">
      <c r="A23" s="2" t="s">
        <v>1895</v>
      </c>
      <c r="B23" s="4">
        <v>0</v>
      </c>
      <c r="C23" s="4">
        <v>-169</v>
      </c>
    </row>
    <row r="24" spans="1:3" ht="30">
      <c r="A24" s="2" t="s">
        <v>1896</v>
      </c>
      <c r="B24" s="6">
        <v>2383</v>
      </c>
      <c r="C24" s="6">
        <v>1421</v>
      </c>
    </row>
    <row r="25" spans="1:3" ht="30">
      <c r="A25" s="2" t="s">
        <v>1897</v>
      </c>
      <c r="B25" s="4">
        <v>-57</v>
      </c>
      <c r="C25" s="4">
        <v>-119</v>
      </c>
    </row>
    <row r="26" spans="1:3">
      <c r="A26" s="2" t="s">
        <v>1898</v>
      </c>
      <c r="B26" s="6">
        <v>2383</v>
      </c>
      <c r="C26" s="6">
        <v>7865</v>
      </c>
    </row>
    <row r="27" spans="1:3" ht="30">
      <c r="A27" s="2" t="s">
        <v>1899</v>
      </c>
      <c r="B27" s="4">
        <v>-57</v>
      </c>
      <c r="C27" s="4">
        <v>-288</v>
      </c>
    </row>
    <row r="28" spans="1:3">
      <c r="A28" s="2" t="s">
        <v>1059</v>
      </c>
      <c r="B28" s="4"/>
      <c r="C28" s="4"/>
    </row>
    <row r="29" spans="1:3" ht="30">
      <c r="A29" s="3" t="s">
        <v>1889</v>
      </c>
      <c r="B29" s="4"/>
      <c r="C29" s="4"/>
    </row>
    <row r="30" spans="1:3" ht="30">
      <c r="A30" s="2" t="s">
        <v>1894</v>
      </c>
      <c r="B30" s="6">
        <v>1552</v>
      </c>
      <c r="C30" s="6">
        <v>8114</v>
      </c>
    </row>
    <row r="31" spans="1:3" ht="30">
      <c r="A31" s="2" t="s">
        <v>1895</v>
      </c>
      <c r="B31" s="4">
        <v>-2</v>
      </c>
      <c r="C31" s="4">
        <v>-245</v>
      </c>
    </row>
    <row r="32" spans="1:3" ht="30">
      <c r="A32" s="2" t="s">
        <v>1896</v>
      </c>
      <c r="B32" s="6">
        <v>20060</v>
      </c>
      <c r="C32" s="6">
        <v>10866</v>
      </c>
    </row>
    <row r="33" spans="1:3" ht="30">
      <c r="A33" s="2" t="s">
        <v>1897</v>
      </c>
      <c r="B33" s="4">
        <v>-573</v>
      </c>
      <c r="C33" s="4">
        <v>-840</v>
      </c>
    </row>
    <row r="34" spans="1:3">
      <c r="A34" s="2" t="s">
        <v>1898</v>
      </c>
      <c r="B34" s="6">
        <v>21612</v>
      </c>
      <c r="C34" s="6">
        <v>18980</v>
      </c>
    </row>
    <row r="35" spans="1:3" ht="30">
      <c r="A35" s="2" t="s">
        <v>1899</v>
      </c>
      <c r="B35" s="4">
        <v>-575</v>
      </c>
      <c r="C35" s="6">
        <v>-1085</v>
      </c>
    </row>
    <row r="36" spans="1:3">
      <c r="A36" s="2" t="s">
        <v>1903</v>
      </c>
      <c r="B36" s="4"/>
      <c r="C36" s="4"/>
    </row>
    <row r="37" spans="1:3" ht="30">
      <c r="A37" s="3" t="s">
        <v>1889</v>
      </c>
      <c r="B37" s="4"/>
      <c r="C37" s="4"/>
    </row>
    <row r="38" spans="1:3" ht="30">
      <c r="A38" s="2" t="s">
        <v>1894</v>
      </c>
      <c r="B38" s="6">
        <v>6433</v>
      </c>
      <c r="C38" s="6">
        <v>12286</v>
      </c>
    </row>
    <row r="39" spans="1:3" ht="30">
      <c r="A39" s="2" t="s">
        <v>1895</v>
      </c>
      <c r="B39" s="4">
        <v>-65</v>
      </c>
      <c r="C39" s="4">
        <v>-335</v>
      </c>
    </row>
    <row r="40" spans="1:3" ht="30">
      <c r="A40" s="2" t="s">
        <v>1896</v>
      </c>
      <c r="B40" s="6">
        <v>8570</v>
      </c>
      <c r="C40" s="6">
        <v>7782</v>
      </c>
    </row>
    <row r="41" spans="1:3" ht="30">
      <c r="A41" s="2" t="s">
        <v>1897</v>
      </c>
      <c r="B41" s="4">
        <v>-410</v>
      </c>
      <c r="C41" s="4">
        <v>-479</v>
      </c>
    </row>
    <row r="42" spans="1:3">
      <c r="A42" s="2" t="s">
        <v>1898</v>
      </c>
      <c r="B42" s="6">
        <v>15003</v>
      </c>
      <c r="C42" s="6">
        <v>20068</v>
      </c>
    </row>
    <row r="43" spans="1:3" ht="30">
      <c r="A43" s="2" t="s">
        <v>1899</v>
      </c>
      <c r="B43" s="4">
        <v>-475</v>
      </c>
      <c r="C43" s="4">
        <v>-814</v>
      </c>
    </row>
    <row r="44" spans="1:3">
      <c r="A44" s="2" t="s">
        <v>1904</v>
      </c>
      <c r="B44" s="4"/>
      <c r="C44" s="4"/>
    </row>
    <row r="45" spans="1:3" ht="30">
      <c r="A45" s="3" t="s">
        <v>1889</v>
      </c>
      <c r="B45" s="4"/>
      <c r="C45" s="4"/>
    </row>
    <row r="46" spans="1:3" ht="30">
      <c r="A46" s="2" t="s">
        <v>1894</v>
      </c>
      <c r="B46" s="6">
        <v>2455</v>
      </c>
      <c r="C46" s="6">
        <v>3284</v>
      </c>
    </row>
    <row r="47" spans="1:3" ht="30">
      <c r="A47" s="2" t="s">
        <v>1895</v>
      </c>
      <c r="B47" s="4">
        <v>-24</v>
      </c>
      <c r="C47" s="4">
        <v>-96</v>
      </c>
    </row>
    <row r="48" spans="1:3" ht="30">
      <c r="A48" s="2" t="s">
        <v>1896</v>
      </c>
      <c r="B48" s="6">
        <v>2461</v>
      </c>
      <c r="C48" s="4">
        <v>901</v>
      </c>
    </row>
    <row r="49" spans="1:3" ht="30">
      <c r="A49" s="2" t="s">
        <v>1897</v>
      </c>
      <c r="B49" s="4">
        <v>-111</v>
      </c>
      <c r="C49" s="4">
        <v>-54</v>
      </c>
    </row>
    <row r="50" spans="1:3">
      <c r="A50" s="2" t="s">
        <v>1898</v>
      </c>
      <c r="B50" s="6">
        <v>4916</v>
      </c>
      <c r="C50" s="6">
        <v>4185</v>
      </c>
    </row>
    <row r="51" spans="1:3" ht="30">
      <c r="A51" s="2" t="s">
        <v>1899</v>
      </c>
      <c r="B51" s="4">
        <v>-135</v>
      </c>
      <c r="C51" s="4">
        <v>-150</v>
      </c>
    </row>
    <row r="52" spans="1:3">
      <c r="A52" s="2" t="s">
        <v>1778</v>
      </c>
      <c r="B52" s="4"/>
      <c r="C52" s="4"/>
    </row>
    <row r="53" spans="1:3" ht="30">
      <c r="A53" s="3" t="s">
        <v>1889</v>
      </c>
      <c r="B53" s="4"/>
      <c r="C53" s="4"/>
    </row>
    <row r="54" spans="1:3" ht="30">
      <c r="A54" s="2" t="s">
        <v>1894</v>
      </c>
      <c r="B54" s="6">
        <v>1475</v>
      </c>
      <c r="C54" s="6">
        <v>2305</v>
      </c>
    </row>
    <row r="55" spans="1:3" ht="30">
      <c r="A55" s="2" t="s">
        <v>1895</v>
      </c>
      <c r="B55" s="4">
        <v>-229</v>
      </c>
      <c r="C55" s="4">
        <v>-126</v>
      </c>
    </row>
    <row r="56" spans="1:3" ht="30">
      <c r="A56" s="2" t="s">
        <v>1896</v>
      </c>
      <c r="B56" s="4">
        <v>0</v>
      </c>
      <c r="C56" s="4">
        <v>0</v>
      </c>
    </row>
    <row r="57" spans="1:3" ht="30">
      <c r="A57" s="2" t="s">
        <v>1897</v>
      </c>
      <c r="B57" s="4">
        <v>0</v>
      </c>
      <c r="C57" s="4">
        <v>0</v>
      </c>
    </row>
    <row r="58" spans="1:3">
      <c r="A58" s="2" t="s">
        <v>1898</v>
      </c>
      <c r="B58" s="6">
        <v>1475</v>
      </c>
      <c r="C58" s="6">
        <v>2305</v>
      </c>
    </row>
    <row r="59" spans="1:3" ht="30">
      <c r="A59" s="2" t="s">
        <v>1899</v>
      </c>
      <c r="B59" s="4">
        <v>-229</v>
      </c>
      <c r="C59" s="4">
        <v>-126</v>
      </c>
    </row>
    <row r="60" spans="1:3" ht="30">
      <c r="A60" s="2" t="s">
        <v>1905</v>
      </c>
      <c r="B60" s="4"/>
      <c r="C60" s="4"/>
    </row>
    <row r="61" spans="1:3" ht="30">
      <c r="A61" s="3" t="s">
        <v>1889</v>
      </c>
      <c r="B61" s="4"/>
      <c r="C61" s="4"/>
    </row>
    <row r="62" spans="1:3" ht="30">
      <c r="A62" s="2" t="s">
        <v>1894</v>
      </c>
      <c r="B62" s="6">
        <v>22736</v>
      </c>
      <c r="C62" s="4"/>
    </row>
    <row r="63" spans="1:3" ht="30">
      <c r="A63" s="2" t="s">
        <v>1895</v>
      </c>
      <c r="B63" s="4">
        <v>-821</v>
      </c>
      <c r="C63" s="4"/>
    </row>
    <row r="64" spans="1:3" ht="30">
      <c r="A64" s="2" t="s">
        <v>1896</v>
      </c>
      <c r="B64" s="4">
        <v>0</v>
      </c>
      <c r="C64" s="4"/>
    </row>
    <row r="65" spans="1:3" ht="30">
      <c r="A65" s="2" t="s">
        <v>1897</v>
      </c>
      <c r="B65" s="4">
        <v>0</v>
      </c>
      <c r="C65" s="4"/>
    </row>
    <row r="66" spans="1:3">
      <c r="A66" s="2" t="s">
        <v>1898</v>
      </c>
      <c r="B66" s="6">
        <v>22736</v>
      </c>
      <c r="C66" s="4"/>
    </row>
    <row r="67" spans="1:3" ht="30">
      <c r="A67" s="2" t="s">
        <v>1899</v>
      </c>
      <c r="B67" s="7">
        <v>-821</v>
      </c>
      <c r="C67" s="4"/>
    </row>
  </sheetData>
  <mergeCells count="1">
    <mergeCell ref="B1:C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ht="45">
      <c r="A1" s="1" t="s">
        <v>1906</v>
      </c>
      <c r="B1" s="8" t="s">
        <v>2</v>
      </c>
      <c r="C1" s="8" t="s">
        <v>30</v>
      </c>
    </row>
    <row r="2" spans="1:3" ht="30">
      <c r="A2" s="1" t="s">
        <v>29</v>
      </c>
      <c r="B2" s="8"/>
      <c r="C2" s="8"/>
    </row>
    <row r="3" spans="1:3" ht="30">
      <c r="A3" s="3" t="s">
        <v>1889</v>
      </c>
      <c r="B3" s="4"/>
      <c r="C3" s="4"/>
    </row>
    <row r="4" spans="1:3" ht="30">
      <c r="A4" s="2" t="s">
        <v>1907</v>
      </c>
      <c r="B4" s="7">
        <v>166161</v>
      </c>
      <c r="C4" s="7">
        <v>160692</v>
      </c>
    </row>
    <row r="5" spans="1:3" ht="30">
      <c r="A5" s="2" t="s">
        <v>1908</v>
      </c>
      <c r="B5" s="6">
        <v>50930</v>
      </c>
      <c r="C5" s="6">
        <v>47741</v>
      </c>
    </row>
    <row r="6" spans="1:3">
      <c r="A6" s="2" t="s">
        <v>1901</v>
      </c>
      <c r="B6" s="4"/>
      <c r="C6" s="4"/>
    </row>
    <row r="7" spans="1:3" ht="30">
      <c r="A7" s="3" t="s">
        <v>1889</v>
      </c>
      <c r="B7" s="4"/>
      <c r="C7" s="4"/>
    </row>
    <row r="8" spans="1:3" ht="30">
      <c r="A8" s="2" t="s">
        <v>1907</v>
      </c>
      <c r="B8" s="6">
        <v>60808</v>
      </c>
      <c r="C8" s="6">
        <v>34158</v>
      </c>
    </row>
    <row r="9" spans="1:3" ht="30">
      <c r="A9" s="2" t="s">
        <v>1908</v>
      </c>
      <c r="B9" s="6">
        <v>2677</v>
      </c>
      <c r="C9" s="6">
        <v>1515</v>
      </c>
    </row>
    <row r="10" spans="1:3" ht="30">
      <c r="A10" s="2" t="s">
        <v>1902</v>
      </c>
      <c r="B10" s="4"/>
      <c r="C10" s="4"/>
    </row>
    <row r="11" spans="1:3" ht="30">
      <c r="A11" s="3" t="s">
        <v>1889</v>
      </c>
      <c r="B11" s="4"/>
      <c r="C11" s="4"/>
    </row>
    <row r="12" spans="1:3" ht="30">
      <c r="A12" s="2" t="s">
        <v>1907</v>
      </c>
      <c r="B12" s="6">
        <v>15388</v>
      </c>
      <c r="C12" s="6">
        <v>9929</v>
      </c>
    </row>
    <row r="13" spans="1:3" ht="30">
      <c r="A13" s="2" t="s">
        <v>1908</v>
      </c>
      <c r="B13" s="4">
        <v>665</v>
      </c>
      <c r="C13" s="4">
        <v>433</v>
      </c>
    </row>
    <row r="14" spans="1:3">
      <c r="A14" s="2" t="s">
        <v>1059</v>
      </c>
      <c r="B14" s="4"/>
      <c r="C14" s="4"/>
    </row>
    <row r="15" spans="1:3" ht="30">
      <c r="A15" s="3" t="s">
        <v>1889</v>
      </c>
      <c r="B15" s="4"/>
      <c r="C15" s="4"/>
    </row>
    <row r="16" spans="1:3" ht="30">
      <c r="A16" s="2" t="s">
        <v>1907</v>
      </c>
      <c r="B16" s="6">
        <v>20016</v>
      </c>
      <c r="C16" s="6">
        <v>6258</v>
      </c>
    </row>
    <row r="17" spans="1:3" ht="30">
      <c r="A17" s="2" t="s">
        <v>1908</v>
      </c>
      <c r="B17" s="4">
        <v>567</v>
      </c>
      <c r="C17" s="4">
        <v>126</v>
      </c>
    </row>
    <row r="18" spans="1:3">
      <c r="A18" s="2" t="s">
        <v>1903</v>
      </c>
      <c r="B18" s="4"/>
      <c r="C18" s="4"/>
    </row>
    <row r="19" spans="1:3" ht="30">
      <c r="A19" s="3" t="s">
        <v>1889</v>
      </c>
      <c r="B19" s="4"/>
      <c r="C19" s="4"/>
    </row>
    <row r="20" spans="1:3" ht="30">
      <c r="A20" s="2" t="s">
        <v>1907</v>
      </c>
      <c r="B20" s="6">
        <v>11642</v>
      </c>
      <c r="C20" s="6">
        <v>8783</v>
      </c>
    </row>
    <row r="21" spans="1:3" ht="30">
      <c r="A21" s="2" t="s">
        <v>1908</v>
      </c>
      <c r="B21" s="4">
        <v>595</v>
      </c>
      <c r="C21" s="4">
        <v>450</v>
      </c>
    </row>
    <row r="22" spans="1:3">
      <c r="A22" s="2" t="s">
        <v>1904</v>
      </c>
      <c r="B22" s="4"/>
      <c r="C22" s="4"/>
    </row>
    <row r="23" spans="1:3" ht="30">
      <c r="A23" s="3" t="s">
        <v>1889</v>
      </c>
      <c r="B23" s="4"/>
      <c r="C23" s="4"/>
    </row>
    <row r="24" spans="1:3" ht="30">
      <c r="A24" s="2" t="s">
        <v>1907</v>
      </c>
      <c r="B24" s="6">
        <v>13762</v>
      </c>
      <c r="C24" s="6">
        <v>9188</v>
      </c>
    </row>
    <row r="25" spans="1:3" ht="30">
      <c r="A25" s="2" t="s">
        <v>1908</v>
      </c>
      <c r="B25" s="4">
        <v>850</v>
      </c>
      <c r="C25" s="4">
        <v>506</v>
      </c>
    </row>
    <row r="26" spans="1:3">
      <c r="A26" s="2" t="s">
        <v>1778</v>
      </c>
      <c r="B26" s="4"/>
      <c r="C26" s="4"/>
    </row>
    <row r="27" spans="1:3" ht="30">
      <c r="A27" s="3" t="s">
        <v>1889</v>
      </c>
      <c r="B27" s="4"/>
      <c r="C27" s="4"/>
    </row>
    <row r="28" spans="1:3" ht="30">
      <c r="A28" s="2" t="s">
        <v>1907</v>
      </c>
      <c r="B28" s="6">
        <v>99160</v>
      </c>
      <c r="C28" s="6">
        <v>103808</v>
      </c>
    </row>
    <row r="29" spans="1:3" ht="30">
      <c r="A29" s="2" t="s">
        <v>1908</v>
      </c>
      <c r="B29" s="6">
        <v>48253</v>
      </c>
      <c r="C29" s="6">
        <v>43145</v>
      </c>
    </row>
    <row r="30" spans="1:3">
      <c r="A30" s="2" t="s">
        <v>1109</v>
      </c>
      <c r="B30" s="4"/>
      <c r="C30" s="4"/>
    </row>
    <row r="31" spans="1:3" ht="30">
      <c r="A31" s="3" t="s">
        <v>1889</v>
      </c>
      <c r="B31" s="4"/>
      <c r="C31" s="4"/>
    </row>
    <row r="32" spans="1:3" ht="30">
      <c r="A32" s="2" t="s">
        <v>1907</v>
      </c>
      <c r="B32" s="4">
        <v>0</v>
      </c>
      <c r="C32" s="6">
        <v>16802</v>
      </c>
    </row>
    <row r="33" spans="1:3" ht="30">
      <c r="A33" s="2" t="s">
        <v>1908</v>
      </c>
      <c r="B33" s="4">
        <v>0</v>
      </c>
      <c r="C33" s="6">
        <v>3081</v>
      </c>
    </row>
    <row r="34" spans="1:3">
      <c r="A34" s="2" t="s">
        <v>910</v>
      </c>
      <c r="B34" s="4"/>
      <c r="C34" s="4"/>
    </row>
    <row r="35" spans="1:3" ht="30">
      <c r="A35" s="3" t="s">
        <v>1889</v>
      </c>
      <c r="B35" s="4"/>
      <c r="C35" s="4"/>
    </row>
    <row r="36" spans="1:3" ht="30">
      <c r="A36" s="2" t="s">
        <v>1907</v>
      </c>
      <c r="B36" s="6">
        <v>6193</v>
      </c>
      <c r="C36" s="6">
        <v>5924</v>
      </c>
    </row>
    <row r="37" spans="1:3" ht="30">
      <c r="A37" s="2" t="s">
        <v>1908</v>
      </c>
      <c r="B37" s="7">
        <v>0</v>
      </c>
      <c r="C37" s="7">
        <v>0</v>
      </c>
    </row>
  </sheetData>
  <mergeCells count="2">
    <mergeCell ref="B1:B2"/>
    <mergeCell ref="C1:C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cols>
    <col min="1" max="1" width="36.5703125" bestFit="1" customWidth="1"/>
    <col min="2" max="2" width="16.42578125" bestFit="1" customWidth="1"/>
  </cols>
  <sheetData>
    <row r="1" spans="1:2" ht="60">
      <c r="A1" s="1" t="s">
        <v>1909</v>
      </c>
      <c r="B1" s="1" t="s">
        <v>1</v>
      </c>
    </row>
    <row r="2" spans="1:2" ht="30">
      <c r="A2" s="1" t="s">
        <v>29</v>
      </c>
      <c r="B2" s="1" t="s">
        <v>2</v>
      </c>
    </row>
    <row r="3" spans="1:2" ht="30">
      <c r="A3" s="3" t="s">
        <v>1910</v>
      </c>
      <c r="B3" s="4"/>
    </row>
    <row r="4" spans="1:2" ht="30">
      <c r="A4" s="2" t="s">
        <v>1911</v>
      </c>
      <c r="B4" s="4" t="s">
        <v>1408</v>
      </c>
    </row>
    <row r="5" spans="1:2">
      <c r="A5" s="2" t="s">
        <v>1903</v>
      </c>
      <c r="B5" s="4"/>
    </row>
    <row r="6" spans="1:2" ht="30">
      <c r="A6" s="3" t="s">
        <v>1910</v>
      </c>
      <c r="B6" s="4"/>
    </row>
    <row r="7" spans="1:2">
      <c r="A7" s="2" t="s">
        <v>145</v>
      </c>
      <c r="B7" s="6">
        <v>26645</v>
      </c>
    </row>
    <row r="8" spans="1:2">
      <c r="A8" s="2">
        <v>2015</v>
      </c>
      <c r="B8" s="6">
        <v>1011</v>
      </c>
    </row>
    <row r="9" spans="1:2">
      <c r="A9" s="2" t="s">
        <v>1912</v>
      </c>
      <c r="B9" s="6">
        <v>11318</v>
      </c>
    </row>
    <row r="10" spans="1:2">
      <c r="A10" s="2" t="s">
        <v>1112</v>
      </c>
      <c r="B10" s="6">
        <v>12967</v>
      </c>
    </row>
    <row r="11" spans="1:2">
      <c r="A11" s="2" t="s">
        <v>1113</v>
      </c>
      <c r="B11" s="6">
        <v>1349</v>
      </c>
    </row>
    <row r="12" spans="1:2">
      <c r="A12" s="2" t="s">
        <v>1904</v>
      </c>
      <c r="B12" s="4"/>
    </row>
    <row r="13" spans="1:2" ht="30">
      <c r="A13" s="3" t="s">
        <v>1910</v>
      </c>
      <c r="B13" s="4"/>
    </row>
    <row r="14" spans="1:2">
      <c r="A14" s="2" t="s">
        <v>145</v>
      </c>
      <c r="B14" s="6">
        <v>18678</v>
      </c>
    </row>
    <row r="15" spans="1:2">
      <c r="A15" s="2">
        <v>2015</v>
      </c>
      <c r="B15" s="4">
        <v>720</v>
      </c>
    </row>
    <row r="16" spans="1:2">
      <c r="A16" s="2" t="s">
        <v>1912</v>
      </c>
      <c r="B16" s="6">
        <v>5163</v>
      </c>
    </row>
    <row r="17" spans="1:2">
      <c r="A17" s="2" t="s">
        <v>1112</v>
      </c>
      <c r="B17" s="6">
        <v>6517</v>
      </c>
    </row>
    <row r="18" spans="1:2">
      <c r="A18" s="2" t="s">
        <v>1113</v>
      </c>
      <c r="B18" s="6">
        <v>6278</v>
      </c>
    </row>
    <row r="19" spans="1:2">
      <c r="A19" s="2" t="s">
        <v>1059</v>
      </c>
      <c r="B19" s="4"/>
    </row>
    <row r="20" spans="1:2" ht="30">
      <c r="A20" s="3" t="s">
        <v>1910</v>
      </c>
      <c r="B20" s="4"/>
    </row>
    <row r="21" spans="1:2">
      <c r="A21" s="2" t="s">
        <v>145</v>
      </c>
      <c r="B21" s="6">
        <v>41628</v>
      </c>
    </row>
    <row r="22" spans="1:2">
      <c r="A22" s="2">
        <v>2015</v>
      </c>
      <c r="B22" s="6">
        <v>3050</v>
      </c>
    </row>
    <row r="23" spans="1:2">
      <c r="A23" s="2" t="s">
        <v>1912</v>
      </c>
      <c r="B23" s="6">
        <v>17520</v>
      </c>
    </row>
    <row r="24" spans="1:2">
      <c r="A24" s="2" t="s">
        <v>1112</v>
      </c>
      <c r="B24" s="6">
        <v>12062</v>
      </c>
    </row>
    <row r="25" spans="1:2">
      <c r="A25" s="2" t="s">
        <v>1113</v>
      </c>
      <c r="B25" s="6">
        <v>8996</v>
      </c>
    </row>
    <row r="26" spans="1:2">
      <c r="A26" s="2" t="s">
        <v>1298</v>
      </c>
      <c r="B26" s="4"/>
    </row>
    <row r="27" spans="1:2" ht="30">
      <c r="A27" s="3" t="s">
        <v>1910</v>
      </c>
      <c r="B27" s="4"/>
    </row>
    <row r="28" spans="1:2" ht="30">
      <c r="A28" s="2" t="s">
        <v>1913</v>
      </c>
      <c r="B28" s="4" t="s">
        <v>1914</v>
      </c>
    </row>
    <row r="29" spans="1:2">
      <c r="A29" s="2" t="s">
        <v>1295</v>
      </c>
      <c r="B29" s="4"/>
    </row>
    <row r="30" spans="1:2" ht="30">
      <c r="A30" s="3" t="s">
        <v>1910</v>
      </c>
      <c r="B30" s="4"/>
    </row>
    <row r="31" spans="1:2" ht="30">
      <c r="A31" s="2" t="s">
        <v>1913</v>
      </c>
      <c r="B31" s="4" t="s">
        <v>1318</v>
      </c>
    </row>
  </sheetData>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1915</v>
      </c>
      <c r="B1" s="8" t="s">
        <v>1</v>
      </c>
      <c r="C1" s="8"/>
      <c r="D1" s="8"/>
    </row>
    <row r="2" spans="1:4" ht="30">
      <c r="A2" s="1" t="s">
        <v>29</v>
      </c>
      <c r="B2" s="1" t="s">
        <v>2</v>
      </c>
      <c r="C2" s="1" t="s">
        <v>30</v>
      </c>
      <c r="D2" s="1" t="s">
        <v>91</v>
      </c>
    </row>
    <row r="3" spans="1:4" ht="30">
      <c r="A3" s="3" t="s">
        <v>1916</v>
      </c>
      <c r="B3" s="4"/>
      <c r="C3" s="4"/>
      <c r="D3" s="4"/>
    </row>
    <row r="4" spans="1:4" ht="30">
      <c r="A4" s="2" t="s">
        <v>1917</v>
      </c>
      <c r="B4" s="7">
        <v>0</v>
      </c>
      <c r="C4" s="7">
        <v>0</v>
      </c>
      <c r="D4" s="7">
        <v>-479</v>
      </c>
    </row>
  </sheetData>
  <mergeCells count="1">
    <mergeCell ref="B1:D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1918</v>
      </c>
      <c r="B1" s="8" t="s">
        <v>1</v>
      </c>
      <c r="C1" s="8"/>
      <c r="D1" s="8"/>
    </row>
    <row r="2" spans="1:4" ht="30">
      <c r="A2" s="1" t="s">
        <v>29</v>
      </c>
      <c r="B2" s="1" t="s">
        <v>2</v>
      </c>
      <c r="C2" s="1" t="s">
        <v>30</v>
      </c>
      <c r="D2" s="1" t="s">
        <v>91</v>
      </c>
    </row>
    <row r="3" spans="1:4">
      <c r="A3" s="3" t="s">
        <v>1919</v>
      </c>
      <c r="B3" s="4"/>
      <c r="C3" s="4"/>
      <c r="D3" s="4"/>
    </row>
    <row r="4" spans="1:4" ht="30">
      <c r="A4" s="2" t="s">
        <v>1920</v>
      </c>
      <c r="B4" s="7">
        <v>108311</v>
      </c>
      <c r="C4" s="7">
        <v>56148</v>
      </c>
      <c r="D4" s="7">
        <v>98542</v>
      </c>
    </row>
    <row r="5" spans="1:4" ht="30">
      <c r="A5" s="2" t="s">
        <v>1120</v>
      </c>
      <c r="B5" s="6">
        <v>7858</v>
      </c>
      <c r="C5" s="4">
        <v>986</v>
      </c>
      <c r="D5" s="6">
        <v>1478</v>
      </c>
    </row>
    <row r="6" spans="1:4" ht="30">
      <c r="A6" s="2" t="s">
        <v>1121</v>
      </c>
      <c r="B6" s="4">
        <v>-508</v>
      </c>
      <c r="C6" s="4">
        <v>-433</v>
      </c>
      <c r="D6" s="6">
        <v>-2041</v>
      </c>
    </row>
    <row r="7" spans="1:4" ht="60">
      <c r="A7" s="2" t="s">
        <v>1921</v>
      </c>
      <c r="B7" s="4">
        <v>0</v>
      </c>
      <c r="C7" s="4">
        <v>0</v>
      </c>
      <c r="D7" s="4">
        <v>-479</v>
      </c>
    </row>
    <row r="8" spans="1:4" ht="45">
      <c r="A8" s="2" t="s">
        <v>1922</v>
      </c>
      <c r="B8" s="6">
        <v>10827</v>
      </c>
      <c r="C8" s="6">
        <v>17699</v>
      </c>
      <c r="D8" s="6">
        <v>9927</v>
      </c>
    </row>
    <row r="9" spans="1:4">
      <c r="A9" s="2" t="s">
        <v>1923</v>
      </c>
      <c r="B9" s="6">
        <v>-7350</v>
      </c>
      <c r="C9" s="4">
        <v>-553</v>
      </c>
      <c r="D9" s="6">
        <v>1042</v>
      </c>
    </row>
    <row r="10" spans="1:4" ht="30">
      <c r="A10" s="2" t="s">
        <v>1924</v>
      </c>
      <c r="B10" s="7">
        <v>3477</v>
      </c>
      <c r="C10" s="7">
        <v>17146</v>
      </c>
      <c r="D10" s="7">
        <v>10969</v>
      </c>
    </row>
  </sheetData>
  <mergeCells count="1">
    <mergeCell ref="B1:D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4"/>
  <sheetViews>
    <sheetView showGridLines="0" workbookViewId="0"/>
  </sheetViews>
  <sheetFormatPr defaultRowHeight="15"/>
  <cols>
    <col min="1" max="1" width="36.5703125" bestFit="1" customWidth="1"/>
    <col min="2" max="4" width="12.28515625" bestFit="1" customWidth="1"/>
  </cols>
  <sheetData>
    <row r="1" spans="1:4" ht="60">
      <c r="A1" s="1" t="s">
        <v>1925</v>
      </c>
      <c r="B1" s="8" t="s">
        <v>2</v>
      </c>
      <c r="C1" s="8" t="s">
        <v>30</v>
      </c>
      <c r="D1" s="8" t="s">
        <v>91</v>
      </c>
    </row>
    <row r="2" spans="1:4" ht="30">
      <c r="A2" s="1" t="s">
        <v>29</v>
      </c>
      <c r="B2" s="8"/>
      <c r="C2" s="8"/>
      <c r="D2" s="8"/>
    </row>
    <row r="3" spans="1:4">
      <c r="A3" s="2" t="s">
        <v>1926</v>
      </c>
      <c r="B3" s="4"/>
      <c r="C3" s="4"/>
      <c r="D3" s="4"/>
    </row>
    <row r="4" spans="1:4" ht="30">
      <c r="A4" s="3" t="s">
        <v>1889</v>
      </c>
      <c r="B4" s="4"/>
      <c r="C4" s="4"/>
      <c r="D4" s="4"/>
    </row>
    <row r="5" spans="1:4">
      <c r="A5" s="2" t="s">
        <v>1927</v>
      </c>
      <c r="B5" s="7">
        <v>234286</v>
      </c>
      <c r="C5" s="7">
        <v>214095</v>
      </c>
      <c r="D5" s="4"/>
    </row>
    <row r="6" spans="1:4" ht="45">
      <c r="A6" s="2" t="s">
        <v>1928</v>
      </c>
      <c r="B6" s="4"/>
      <c r="C6" s="4"/>
      <c r="D6" s="4"/>
    </row>
    <row r="7" spans="1:4" ht="30">
      <c r="A7" s="3" t="s">
        <v>1889</v>
      </c>
      <c r="B7" s="4"/>
      <c r="C7" s="4"/>
      <c r="D7" s="4"/>
    </row>
    <row r="8" spans="1:4">
      <c r="A8" s="2" t="s">
        <v>1927</v>
      </c>
      <c r="B8" s="6">
        <v>148456</v>
      </c>
      <c r="C8" s="6">
        <v>154077</v>
      </c>
      <c r="D8" s="4"/>
    </row>
    <row r="9" spans="1:4" ht="45">
      <c r="A9" s="2" t="s">
        <v>1929</v>
      </c>
      <c r="B9" s="4"/>
      <c r="C9" s="4"/>
      <c r="D9" s="4"/>
    </row>
    <row r="10" spans="1:4" ht="30">
      <c r="A10" s="3" t="s">
        <v>1889</v>
      </c>
      <c r="B10" s="4"/>
      <c r="C10" s="4"/>
      <c r="D10" s="4"/>
    </row>
    <row r="11" spans="1:4">
      <c r="A11" s="2" t="s">
        <v>1927</v>
      </c>
      <c r="B11" s="6">
        <v>85830</v>
      </c>
      <c r="C11" s="6">
        <v>60018</v>
      </c>
      <c r="D11" s="4"/>
    </row>
    <row r="12" spans="1:4" ht="45">
      <c r="A12" s="2" t="s">
        <v>1930</v>
      </c>
      <c r="B12" s="4"/>
      <c r="C12" s="4"/>
      <c r="D12" s="4"/>
    </row>
    <row r="13" spans="1:4" ht="30">
      <c r="A13" s="3" t="s">
        <v>1889</v>
      </c>
      <c r="B13" s="4"/>
      <c r="C13" s="4"/>
      <c r="D13" s="4"/>
    </row>
    <row r="14" spans="1:4">
      <c r="A14" s="2" t="s">
        <v>1927</v>
      </c>
      <c r="B14" s="4">
        <v>0</v>
      </c>
      <c r="C14" s="4">
        <v>0</v>
      </c>
      <c r="D14" s="4"/>
    </row>
    <row r="15" spans="1:4">
      <c r="A15" s="2" t="s">
        <v>1901</v>
      </c>
      <c r="B15" s="4"/>
      <c r="C15" s="4"/>
      <c r="D15" s="4"/>
    </row>
    <row r="16" spans="1:4" ht="30">
      <c r="A16" s="3" t="s">
        <v>1889</v>
      </c>
      <c r="B16" s="4"/>
      <c r="C16" s="4"/>
      <c r="D16" s="4"/>
    </row>
    <row r="17" spans="1:4">
      <c r="A17" s="2" t="s">
        <v>1141</v>
      </c>
      <c r="B17" s="6">
        <v>1653</v>
      </c>
      <c r="C17" s="6">
        <v>1555</v>
      </c>
      <c r="D17" s="6">
        <v>1295</v>
      </c>
    </row>
    <row r="18" spans="1:4" ht="45">
      <c r="A18" s="2" t="s">
        <v>1931</v>
      </c>
      <c r="B18" s="4"/>
      <c r="C18" s="4"/>
      <c r="D18" s="4"/>
    </row>
    <row r="19" spans="1:4" ht="30">
      <c r="A19" s="3" t="s">
        <v>1889</v>
      </c>
      <c r="B19" s="4"/>
      <c r="C19" s="4"/>
      <c r="D19" s="4"/>
    </row>
    <row r="20" spans="1:4">
      <c r="A20" s="2" t="s">
        <v>1141</v>
      </c>
      <c r="B20" s="4">
        <v>0</v>
      </c>
      <c r="C20" s="4">
        <v>0</v>
      </c>
      <c r="D20" s="4"/>
    </row>
    <row r="21" spans="1:4" ht="30">
      <c r="A21" s="2" t="s">
        <v>1932</v>
      </c>
      <c r="B21" s="4"/>
      <c r="C21" s="4"/>
      <c r="D21" s="4"/>
    </row>
    <row r="22" spans="1:4" ht="30">
      <c r="A22" s="3" t="s">
        <v>1889</v>
      </c>
      <c r="B22" s="4"/>
      <c r="C22" s="4"/>
      <c r="D22" s="4"/>
    </row>
    <row r="23" spans="1:4">
      <c r="A23" s="2" t="s">
        <v>1141</v>
      </c>
      <c r="B23" s="4">
        <v>0</v>
      </c>
      <c r="C23" s="4">
        <v>0</v>
      </c>
      <c r="D23" s="4"/>
    </row>
    <row r="24" spans="1:4" ht="30">
      <c r="A24" s="2" t="s">
        <v>1933</v>
      </c>
      <c r="B24" s="4"/>
      <c r="C24" s="4"/>
      <c r="D24" s="4"/>
    </row>
    <row r="25" spans="1:4" ht="30">
      <c r="A25" s="3" t="s">
        <v>1889</v>
      </c>
      <c r="B25" s="4"/>
      <c r="C25" s="4"/>
      <c r="D25" s="4"/>
    </row>
    <row r="26" spans="1:4">
      <c r="A26" s="2" t="s">
        <v>1141</v>
      </c>
      <c r="B26" s="6">
        <v>1653</v>
      </c>
      <c r="C26" s="6">
        <v>1555</v>
      </c>
      <c r="D26" s="4"/>
    </row>
    <row r="27" spans="1:4" ht="30">
      <c r="A27" s="2" t="s">
        <v>1934</v>
      </c>
      <c r="B27" s="4"/>
      <c r="C27" s="4"/>
      <c r="D27" s="4"/>
    </row>
    <row r="28" spans="1:4" ht="30">
      <c r="A28" s="3" t="s">
        <v>1889</v>
      </c>
      <c r="B28" s="4"/>
      <c r="C28" s="4"/>
      <c r="D28" s="4"/>
    </row>
    <row r="29" spans="1:4">
      <c r="A29" s="2" t="s">
        <v>1927</v>
      </c>
      <c r="B29" s="6">
        <v>104722</v>
      </c>
      <c r="C29" s="6">
        <v>85256</v>
      </c>
      <c r="D29" s="4"/>
    </row>
    <row r="30" spans="1:4" ht="60">
      <c r="A30" s="2" t="s">
        <v>1935</v>
      </c>
      <c r="B30" s="4"/>
      <c r="C30" s="4"/>
      <c r="D30" s="4"/>
    </row>
    <row r="31" spans="1:4" ht="30">
      <c r="A31" s="3" t="s">
        <v>1889</v>
      </c>
      <c r="B31" s="4"/>
      <c r="C31" s="4"/>
      <c r="D31" s="4"/>
    </row>
    <row r="32" spans="1:4">
      <c r="A32" s="2" t="s">
        <v>1927</v>
      </c>
      <c r="B32" s="6">
        <v>41628</v>
      </c>
      <c r="C32" s="6">
        <v>25238</v>
      </c>
      <c r="D32" s="4"/>
    </row>
    <row r="33" spans="1:4" ht="45">
      <c r="A33" s="2" t="s">
        <v>1936</v>
      </c>
      <c r="B33" s="4"/>
      <c r="C33" s="4"/>
      <c r="D33" s="4"/>
    </row>
    <row r="34" spans="1:4" ht="30">
      <c r="A34" s="3" t="s">
        <v>1889</v>
      </c>
      <c r="B34" s="4"/>
      <c r="C34" s="4"/>
      <c r="D34" s="4"/>
    </row>
    <row r="35" spans="1:4">
      <c r="A35" s="2" t="s">
        <v>1927</v>
      </c>
      <c r="B35" s="6">
        <v>63094</v>
      </c>
      <c r="C35" s="6">
        <v>60018</v>
      </c>
      <c r="D35" s="4"/>
    </row>
    <row r="36" spans="1:4" ht="45">
      <c r="A36" s="2" t="s">
        <v>1937</v>
      </c>
      <c r="B36" s="4"/>
      <c r="C36" s="4"/>
      <c r="D36" s="4"/>
    </row>
    <row r="37" spans="1:4" ht="30">
      <c r="A37" s="3" t="s">
        <v>1889</v>
      </c>
      <c r="B37" s="4"/>
      <c r="C37" s="4"/>
      <c r="D37" s="4"/>
    </row>
    <row r="38" spans="1:4">
      <c r="A38" s="2" t="s">
        <v>1927</v>
      </c>
      <c r="B38" s="4">
        <v>0</v>
      </c>
      <c r="C38" s="4">
        <v>0</v>
      </c>
      <c r="D38" s="4"/>
    </row>
    <row r="39" spans="1:4" ht="30">
      <c r="A39" s="2" t="s">
        <v>1938</v>
      </c>
      <c r="B39" s="4"/>
      <c r="C39" s="4"/>
      <c r="D39" s="4"/>
    </row>
    <row r="40" spans="1:4" ht="30">
      <c r="A40" s="3" t="s">
        <v>1889</v>
      </c>
      <c r="B40" s="4"/>
      <c r="C40" s="4"/>
      <c r="D40" s="4"/>
    </row>
    <row r="41" spans="1:4">
      <c r="A41" s="2" t="s">
        <v>1927</v>
      </c>
      <c r="B41" s="6">
        <v>41628</v>
      </c>
      <c r="C41" s="6">
        <v>25238</v>
      </c>
      <c r="D41" s="4"/>
    </row>
    <row r="42" spans="1:4" ht="60">
      <c r="A42" s="2" t="s">
        <v>1939</v>
      </c>
      <c r="B42" s="4"/>
      <c r="C42" s="4"/>
      <c r="D42" s="4"/>
    </row>
    <row r="43" spans="1:4" ht="30">
      <c r="A43" s="3" t="s">
        <v>1889</v>
      </c>
      <c r="B43" s="4"/>
      <c r="C43" s="4"/>
      <c r="D43" s="4"/>
    </row>
    <row r="44" spans="1:4">
      <c r="A44" s="2" t="s">
        <v>1927</v>
      </c>
      <c r="B44" s="6">
        <v>41628</v>
      </c>
      <c r="C44" s="6">
        <v>25238</v>
      </c>
      <c r="D44" s="4"/>
    </row>
    <row r="45" spans="1:4" ht="60">
      <c r="A45" s="2" t="s">
        <v>1940</v>
      </c>
      <c r="B45" s="4"/>
      <c r="C45" s="4"/>
      <c r="D45" s="4"/>
    </row>
    <row r="46" spans="1:4" ht="30">
      <c r="A46" s="3" t="s">
        <v>1889</v>
      </c>
      <c r="B46" s="4"/>
      <c r="C46" s="4"/>
      <c r="D46" s="4"/>
    </row>
    <row r="47" spans="1:4">
      <c r="A47" s="2" t="s">
        <v>1927</v>
      </c>
      <c r="B47" s="4">
        <v>0</v>
      </c>
      <c r="C47" s="4">
        <v>0</v>
      </c>
      <c r="D47" s="4"/>
    </row>
    <row r="48" spans="1:4" ht="60">
      <c r="A48" s="2" t="s">
        <v>1941</v>
      </c>
      <c r="B48" s="4"/>
      <c r="C48" s="4"/>
      <c r="D48" s="4"/>
    </row>
    <row r="49" spans="1:4" ht="30">
      <c r="A49" s="3" t="s">
        <v>1889</v>
      </c>
      <c r="B49" s="4"/>
      <c r="C49" s="4"/>
      <c r="D49" s="4"/>
    </row>
    <row r="50" spans="1:4">
      <c r="A50" s="2" t="s">
        <v>1927</v>
      </c>
      <c r="B50" s="4">
        <v>0</v>
      </c>
      <c r="C50" s="4">
        <v>0</v>
      </c>
      <c r="D50" s="4"/>
    </row>
    <row r="51" spans="1:4" ht="45">
      <c r="A51" s="2" t="s">
        <v>1942</v>
      </c>
      <c r="B51" s="4"/>
      <c r="C51" s="4"/>
      <c r="D51" s="4"/>
    </row>
    <row r="52" spans="1:4" ht="30">
      <c r="A52" s="3" t="s">
        <v>1889</v>
      </c>
      <c r="B52" s="4"/>
      <c r="C52" s="4"/>
      <c r="D52" s="4"/>
    </row>
    <row r="53" spans="1:4">
      <c r="A53" s="2" t="s">
        <v>1927</v>
      </c>
      <c r="B53" s="6">
        <v>17771</v>
      </c>
      <c r="C53" s="6">
        <v>17794</v>
      </c>
      <c r="D53" s="4"/>
    </row>
    <row r="54" spans="1:4" ht="60">
      <c r="A54" s="2" t="s">
        <v>1943</v>
      </c>
      <c r="B54" s="4"/>
      <c r="C54" s="4"/>
      <c r="D54" s="4"/>
    </row>
    <row r="55" spans="1:4" ht="30">
      <c r="A55" s="3" t="s">
        <v>1889</v>
      </c>
      <c r="B55" s="4"/>
      <c r="C55" s="4"/>
      <c r="D55" s="4"/>
    </row>
    <row r="56" spans="1:4">
      <c r="A56" s="2" t="s">
        <v>1927</v>
      </c>
      <c r="B56" s="4">
        <v>0</v>
      </c>
      <c r="C56" s="4">
        <v>0</v>
      </c>
      <c r="D56" s="4"/>
    </row>
    <row r="57" spans="1:4" ht="60">
      <c r="A57" s="2" t="s">
        <v>1944</v>
      </c>
      <c r="B57" s="4"/>
      <c r="C57" s="4"/>
      <c r="D57" s="4"/>
    </row>
    <row r="58" spans="1:4" ht="30">
      <c r="A58" s="3" t="s">
        <v>1889</v>
      </c>
      <c r="B58" s="4"/>
      <c r="C58" s="4"/>
      <c r="D58" s="4"/>
    </row>
    <row r="59" spans="1:4">
      <c r="A59" s="2" t="s">
        <v>1927</v>
      </c>
      <c r="B59" s="6">
        <v>17771</v>
      </c>
      <c r="C59" s="6">
        <v>17794</v>
      </c>
      <c r="D59" s="4"/>
    </row>
    <row r="60" spans="1:4" ht="60">
      <c r="A60" s="2" t="s">
        <v>1945</v>
      </c>
      <c r="B60" s="4"/>
      <c r="C60" s="4"/>
      <c r="D60" s="4"/>
    </row>
    <row r="61" spans="1:4" ht="30">
      <c r="A61" s="3" t="s">
        <v>1889</v>
      </c>
      <c r="B61" s="4"/>
      <c r="C61" s="4"/>
      <c r="D61" s="4"/>
    </row>
    <row r="62" spans="1:4">
      <c r="A62" s="2" t="s">
        <v>1927</v>
      </c>
      <c r="B62" s="4">
        <v>0</v>
      </c>
      <c r="C62" s="4">
        <v>0</v>
      </c>
      <c r="D62" s="4"/>
    </row>
    <row r="63" spans="1:4" ht="30">
      <c r="A63" s="2" t="s">
        <v>1946</v>
      </c>
      <c r="B63" s="4"/>
      <c r="C63" s="4"/>
      <c r="D63" s="4"/>
    </row>
    <row r="64" spans="1:4" ht="30">
      <c r="A64" s="3" t="s">
        <v>1889</v>
      </c>
      <c r="B64" s="4"/>
      <c r="C64" s="4"/>
      <c r="D64" s="4"/>
    </row>
    <row r="65" spans="1:4">
      <c r="A65" s="2" t="s">
        <v>1927</v>
      </c>
      <c r="B65" s="6">
        <v>26645</v>
      </c>
      <c r="C65" s="6">
        <v>28851</v>
      </c>
      <c r="D65" s="4"/>
    </row>
    <row r="66" spans="1:4" ht="60">
      <c r="A66" s="2" t="s">
        <v>1947</v>
      </c>
      <c r="B66" s="4"/>
      <c r="C66" s="4"/>
      <c r="D66" s="4"/>
    </row>
    <row r="67" spans="1:4" ht="30">
      <c r="A67" s="3" t="s">
        <v>1889</v>
      </c>
      <c r="B67" s="4"/>
      <c r="C67" s="4"/>
      <c r="D67" s="4"/>
    </row>
    <row r="68" spans="1:4">
      <c r="A68" s="2" t="s">
        <v>1927</v>
      </c>
      <c r="B68" s="4">
        <v>0</v>
      </c>
      <c r="C68" s="4">
        <v>0</v>
      </c>
      <c r="D68" s="4"/>
    </row>
    <row r="69" spans="1:4" ht="45">
      <c r="A69" s="2" t="s">
        <v>1948</v>
      </c>
      <c r="B69" s="4"/>
      <c r="C69" s="4"/>
      <c r="D69" s="4"/>
    </row>
    <row r="70" spans="1:4" ht="30">
      <c r="A70" s="3" t="s">
        <v>1889</v>
      </c>
      <c r="B70" s="4"/>
      <c r="C70" s="4"/>
      <c r="D70" s="4"/>
    </row>
    <row r="71" spans="1:4">
      <c r="A71" s="2" t="s">
        <v>1927</v>
      </c>
      <c r="B71" s="6">
        <v>26645</v>
      </c>
      <c r="C71" s="6">
        <v>28851</v>
      </c>
      <c r="D71" s="4"/>
    </row>
    <row r="72" spans="1:4" ht="45">
      <c r="A72" s="2" t="s">
        <v>1949</v>
      </c>
      <c r="B72" s="4"/>
      <c r="C72" s="4"/>
      <c r="D72" s="4"/>
    </row>
    <row r="73" spans="1:4" ht="30">
      <c r="A73" s="3" t="s">
        <v>1889</v>
      </c>
      <c r="B73" s="4"/>
      <c r="C73" s="4"/>
      <c r="D73" s="4"/>
    </row>
    <row r="74" spans="1:4">
      <c r="A74" s="2" t="s">
        <v>1927</v>
      </c>
      <c r="B74" s="4">
        <v>0</v>
      </c>
      <c r="C74" s="4">
        <v>0</v>
      </c>
      <c r="D74" s="4"/>
    </row>
    <row r="75" spans="1:4" ht="30">
      <c r="A75" s="2" t="s">
        <v>1950</v>
      </c>
      <c r="B75" s="4"/>
      <c r="C75" s="4"/>
      <c r="D75" s="4"/>
    </row>
    <row r="76" spans="1:4" ht="30">
      <c r="A76" s="3" t="s">
        <v>1889</v>
      </c>
      <c r="B76" s="4"/>
      <c r="C76" s="4"/>
      <c r="D76" s="4"/>
    </row>
    <row r="77" spans="1:4">
      <c r="A77" s="2" t="s">
        <v>1927</v>
      </c>
      <c r="B77" s="6">
        <v>18678</v>
      </c>
      <c r="C77" s="6">
        <v>13373</v>
      </c>
      <c r="D77" s="4"/>
    </row>
    <row r="78" spans="1:4" ht="60">
      <c r="A78" s="2" t="s">
        <v>1951</v>
      </c>
      <c r="B78" s="4"/>
      <c r="C78" s="4"/>
      <c r="D78" s="4"/>
    </row>
    <row r="79" spans="1:4" ht="30">
      <c r="A79" s="3" t="s">
        <v>1889</v>
      </c>
      <c r="B79" s="4"/>
      <c r="C79" s="4"/>
      <c r="D79" s="4"/>
    </row>
    <row r="80" spans="1:4">
      <c r="A80" s="2" t="s">
        <v>1927</v>
      </c>
      <c r="B80" s="4">
        <v>0</v>
      </c>
      <c r="C80" s="4">
        <v>0</v>
      </c>
      <c r="D80" s="4"/>
    </row>
    <row r="81" spans="1:4" ht="60">
      <c r="A81" s="2" t="s">
        <v>1952</v>
      </c>
      <c r="B81" s="4"/>
      <c r="C81" s="4"/>
      <c r="D81" s="4"/>
    </row>
    <row r="82" spans="1:4" ht="30">
      <c r="A82" s="3" t="s">
        <v>1889</v>
      </c>
      <c r="B82" s="4"/>
      <c r="C82" s="4"/>
      <c r="D82" s="4"/>
    </row>
    <row r="83" spans="1:4">
      <c r="A83" s="2" t="s">
        <v>1927</v>
      </c>
      <c r="B83" s="6">
        <v>18678</v>
      </c>
      <c r="C83" s="6">
        <v>13373</v>
      </c>
      <c r="D83" s="4"/>
    </row>
    <row r="84" spans="1:4" ht="60">
      <c r="A84" s="2" t="s">
        <v>1953</v>
      </c>
      <c r="B84" s="4"/>
      <c r="C84" s="4"/>
      <c r="D84" s="4"/>
    </row>
    <row r="85" spans="1:4" ht="30">
      <c r="A85" s="3" t="s">
        <v>1889</v>
      </c>
      <c r="B85" s="4"/>
      <c r="C85" s="4"/>
      <c r="D85" s="4"/>
    </row>
    <row r="86" spans="1:4">
      <c r="A86" s="2" t="s">
        <v>1927</v>
      </c>
      <c r="B86" s="4">
        <v>0</v>
      </c>
      <c r="C86" s="4">
        <v>0</v>
      </c>
      <c r="D86" s="4"/>
    </row>
    <row r="87" spans="1:4" ht="30">
      <c r="A87" s="2" t="s">
        <v>1954</v>
      </c>
      <c r="B87" s="4"/>
      <c r="C87" s="4"/>
      <c r="D87" s="4"/>
    </row>
    <row r="88" spans="1:4" ht="30">
      <c r="A88" s="3" t="s">
        <v>1889</v>
      </c>
      <c r="B88" s="4"/>
      <c r="C88" s="4"/>
      <c r="D88" s="4"/>
    </row>
    <row r="89" spans="1:4">
      <c r="A89" s="2" t="s">
        <v>1927</v>
      </c>
      <c r="B89" s="6">
        <v>100635</v>
      </c>
      <c r="C89" s="6">
        <v>106113</v>
      </c>
      <c r="D89" s="4"/>
    </row>
    <row r="90" spans="1:4" ht="60">
      <c r="A90" s="2" t="s">
        <v>1955</v>
      </c>
      <c r="B90" s="4"/>
      <c r="C90" s="4"/>
      <c r="D90" s="4"/>
    </row>
    <row r="91" spans="1:4" ht="30">
      <c r="A91" s="3" t="s">
        <v>1889</v>
      </c>
      <c r="B91" s="4"/>
      <c r="C91" s="4"/>
      <c r="D91" s="4"/>
    </row>
    <row r="92" spans="1:4">
      <c r="A92" s="2" t="s">
        <v>1927</v>
      </c>
      <c r="B92" s="6">
        <v>100635</v>
      </c>
      <c r="C92" s="6">
        <v>106113</v>
      </c>
      <c r="D92" s="4"/>
    </row>
    <row r="93" spans="1:4" ht="45">
      <c r="A93" s="2" t="s">
        <v>1956</v>
      </c>
      <c r="B93" s="4"/>
      <c r="C93" s="4"/>
      <c r="D93" s="4"/>
    </row>
    <row r="94" spans="1:4" ht="30">
      <c r="A94" s="3" t="s">
        <v>1889</v>
      </c>
      <c r="B94" s="4"/>
      <c r="C94" s="4"/>
      <c r="D94" s="4"/>
    </row>
    <row r="95" spans="1:4">
      <c r="A95" s="2" t="s">
        <v>1927</v>
      </c>
      <c r="B95" s="4">
        <v>0</v>
      </c>
      <c r="C95" s="4">
        <v>0</v>
      </c>
      <c r="D95" s="4"/>
    </row>
    <row r="96" spans="1:4" ht="45">
      <c r="A96" s="2" t="s">
        <v>1957</v>
      </c>
      <c r="B96" s="4"/>
      <c r="C96" s="4"/>
      <c r="D96" s="4"/>
    </row>
    <row r="97" spans="1:4" ht="30">
      <c r="A97" s="3" t="s">
        <v>1889</v>
      </c>
      <c r="B97" s="4"/>
      <c r="C97" s="4"/>
      <c r="D97" s="4"/>
    </row>
    <row r="98" spans="1:4">
      <c r="A98" s="2" t="s">
        <v>1927</v>
      </c>
      <c r="B98" s="4">
        <v>0</v>
      </c>
      <c r="C98" s="4">
        <v>0</v>
      </c>
      <c r="D98" s="4"/>
    </row>
    <row r="99" spans="1:4" ht="45">
      <c r="A99" s="2" t="s">
        <v>1958</v>
      </c>
      <c r="B99" s="4"/>
      <c r="C99" s="4"/>
      <c r="D99" s="4"/>
    </row>
    <row r="100" spans="1:4" ht="30">
      <c r="A100" s="3" t="s">
        <v>1889</v>
      </c>
      <c r="B100" s="4"/>
      <c r="C100" s="4"/>
      <c r="D100" s="4"/>
    </row>
    <row r="101" spans="1:4">
      <c r="A101" s="2" t="s">
        <v>1927</v>
      </c>
      <c r="B101" s="6">
        <v>22736</v>
      </c>
      <c r="C101" s="4"/>
      <c r="D101" s="4"/>
    </row>
    <row r="102" spans="1:4" ht="60">
      <c r="A102" s="2" t="s">
        <v>1959</v>
      </c>
      <c r="B102" s="4"/>
      <c r="C102" s="4"/>
      <c r="D102" s="4"/>
    </row>
    <row r="103" spans="1:4" ht="30">
      <c r="A103" s="3" t="s">
        <v>1889</v>
      </c>
      <c r="B103" s="4"/>
      <c r="C103" s="4"/>
      <c r="D103" s="4"/>
    </row>
    <row r="104" spans="1:4">
      <c r="A104" s="2" t="s">
        <v>1927</v>
      </c>
      <c r="B104" s="4">
        <v>0</v>
      </c>
      <c r="C104" s="4"/>
      <c r="D104" s="4"/>
    </row>
    <row r="105" spans="1:4" ht="60">
      <c r="A105" s="2" t="s">
        <v>1960</v>
      </c>
      <c r="B105" s="4"/>
      <c r="C105" s="4"/>
      <c r="D105" s="4"/>
    </row>
    <row r="106" spans="1:4" ht="30">
      <c r="A106" s="3" t="s">
        <v>1889</v>
      </c>
      <c r="B106" s="4"/>
      <c r="C106" s="4"/>
      <c r="D106" s="4"/>
    </row>
    <row r="107" spans="1:4">
      <c r="A107" s="2" t="s">
        <v>1927</v>
      </c>
      <c r="B107" s="6">
        <v>22736</v>
      </c>
      <c r="C107" s="4"/>
      <c r="D107" s="4"/>
    </row>
    <row r="108" spans="1:4" ht="60">
      <c r="A108" s="2" t="s">
        <v>1961</v>
      </c>
      <c r="B108" s="4"/>
      <c r="C108" s="4"/>
      <c r="D108" s="4"/>
    </row>
    <row r="109" spans="1:4" ht="30">
      <c r="A109" s="3" t="s">
        <v>1889</v>
      </c>
      <c r="B109" s="4"/>
      <c r="C109" s="4"/>
      <c r="D109" s="4"/>
    </row>
    <row r="110" spans="1:4">
      <c r="A110" s="2" t="s">
        <v>1927</v>
      </c>
      <c r="B110" s="4">
        <v>0</v>
      </c>
      <c r="C110" s="4"/>
      <c r="D110" s="4"/>
    </row>
    <row r="111" spans="1:4" ht="30">
      <c r="A111" s="2" t="s">
        <v>1962</v>
      </c>
      <c r="B111" s="4"/>
      <c r="C111" s="4"/>
      <c r="D111" s="4"/>
    </row>
    <row r="112" spans="1:4" ht="30">
      <c r="A112" s="3" t="s">
        <v>1889</v>
      </c>
      <c r="B112" s="4"/>
      <c r="C112" s="4"/>
      <c r="D112" s="4"/>
    </row>
    <row r="113" spans="1:4">
      <c r="A113" s="2" t="s">
        <v>1927</v>
      </c>
      <c r="B113" s="4"/>
      <c r="C113" s="6">
        <v>16802</v>
      </c>
      <c r="D113" s="4"/>
    </row>
    <row r="114" spans="1:4" ht="60">
      <c r="A114" s="2" t="s">
        <v>1963</v>
      </c>
      <c r="B114" s="4"/>
      <c r="C114" s="4"/>
      <c r="D114" s="4"/>
    </row>
    <row r="115" spans="1:4" ht="30">
      <c r="A115" s="3" t="s">
        <v>1889</v>
      </c>
      <c r="B115" s="4"/>
      <c r="C115" s="4"/>
      <c r="D115" s="4"/>
    </row>
    <row r="116" spans="1:4">
      <c r="A116" s="2" t="s">
        <v>1927</v>
      </c>
      <c r="B116" s="4"/>
      <c r="C116" s="6">
        <v>16802</v>
      </c>
      <c r="D116" s="4"/>
    </row>
    <row r="117" spans="1:4" ht="45">
      <c r="A117" s="2" t="s">
        <v>1964</v>
      </c>
      <c r="B117" s="4"/>
      <c r="C117" s="4"/>
      <c r="D117" s="4"/>
    </row>
    <row r="118" spans="1:4" ht="30">
      <c r="A118" s="3" t="s">
        <v>1889</v>
      </c>
      <c r="B118" s="4"/>
      <c r="C118" s="4"/>
      <c r="D118" s="4"/>
    </row>
    <row r="119" spans="1:4">
      <c r="A119" s="2" t="s">
        <v>1927</v>
      </c>
      <c r="B119" s="4"/>
      <c r="C119" s="4">
        <v>0</v>
      </c>
      <c r="D119" s="4"/>
    </row>
    <row r="120" spans="1:4" ht="45">
      <c r="A120" s="2" t="s">
        <v>1965</v>
      </c>
      <c r="B120" s="4"/>
      <c r="C120" s="4"/>
      <c r="D120" s="4"/>
    </row>
    <row r="121" spans="1:4" ht="30">
      <c r="A121" s="3" t="s">
        <v>1889</v>
      </c>
      <c r="B121" s="4"/>
      <c r="C121" s="4"/>
      <c r="D121" s="4"/>
    </row>
    <row r="122" spans="1:4">
      <c r="A122" s="2" t="s">
        <v>1927</v>
      </c>
      <c r="B122" s="4"/>
      <c r="C122" s="4">
        <v>0</v>
      </c>
      <c r="D122" s="4"/>
    </row>
    <row r="123" spans="1:4" ht="30">
      <c r="A123" s="2" t="s">
        <v>1966</v>
      </c>
      <c r="B123" s="4"/>
      <c r="C123" s="4"/>
      <c r="D123" s="4"/>
    </row>
    <row r="124" spans="1:4" ht="30">
      <c r="A124" s="3" t="s">
        <v>1889</v>
      </c>
      <c r="B124" s="4"/>
      <c r="C124" s="4"/>
      <c r="D124" s="4"/>
    </row>
    <row r="125" spans="1:4">
      <c r="A125" s="2" t="s">
        <v>1927</v>
      </c>
      <c r="B125" s="6">
        <v>6193</v>
      </c>
      <c r="C125" s="6">
        <v>5924</v>
      </c>
      <c r="D125" s="4"/>
    </row>
    <row r="126" spans="1:4" ht="60">
      <c r="A126" s="2" t="s">
        <v>1967</v>
      </c>
      <c r="B126" s="4"/>
      <c r="C126" s="4"/>
      <c r="D126" s="4"/>
    </row>
    <row r="127" spans="1:4" ht="30">
      <c r="A127" s="3" t="s">
        <v>1889</v>
      </c>
      <c r="B127" s="4"/>
      <c r="C127" s="4"/>
      <c r="D127" s="4"/>
    </row>
    <row r="128" spans="1:4">
      <c r="A128" s="2" t="s">
        <v>1927</v>
      </c>
      <c r="B128" s="6">
        <v>6193</v>
      </c>
      <c r="C128" s="6">
        <v>5924</v>
      </c>
      <c r="D128" s="4"/>
    </row>
    <row r="129" spans="1:4" ht="60">
      <c r="A129" s="2" t="s">
        <v>1968</v>
      </c>
      <c r="B129" s="4"/>
      <c r="C129" s="4"/>
      <c r="D129" s="4"/>
    </row>
    <row r="130" spans="1:4" ht="30">
      <c r="A130" s="3" t="s">
        <v>1889</v>
      </c>
      <c r="B130" s="4"/>
      <c r="C130" s="4"/>
      <c r="D130" s="4"/>
    </row>
    <row r="131" spans="1:4">
      <c r="A131" s="2" t="s">
        <v>1927</v>
      </c>
      <c r="B131" s="4">
        <v>0</v>
      </c>
      <c r="C131" s="4">
        <v>0</v>
      </c>
      <c r="D131" s="4"/>
    </row>
    <row r="132" spans="1:4" ht="60">
      <c r="A132" s="2" t="s">
        <v>1969</v>
      </c>
      <c r="B132" s="4"/>
      <c r="C132" s="4"/>
      <c r="D132" s="4"/>
    </row>
    <row r="133" spans="1:4" ht="30">
      <c r="A133" s="3" t="s">
        <v>1889</v>
      </c>
      <c r="B133" s="4"/>
      <c r="C133" s="4"/>
      <c r="D133" s="4"/>
    </row>
    <row r="134" spans="1:4">
      <c r="A134" s="2" t="s">
        <v>1927</v>
      </c>
      <c r="B134" s="7">
        <v>0</v>
      </c>
      <c r="C134" s="7">
        <v>0</v>
      </c>
      <c r="D134" s="4"/>
    </row>
  </sheetData>
  <mergeCells count="3">
    <mergeCell ref="B1:B2"/>
    <mergeCell ref="C1:C2"/>
    <mergeCell ref="D1:D2"/>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36.140625" customWidth="1"/>
    <col min="3" max="3" width="12.7109375" customWidth="1"/>
    <col min="4" max="4" width="36.140625" customWidth="1"/>
    <col min="5" max="5" width="12.7109375" customWidth="1"/>
  </cols>
  <sheetData>
    <row r="1" spans="1:5" ht="15" customHeight="1">
      <c r="A1" s="1" t="s">
        <v>1970</v>
      </c>
      <c r="B1" s="8" t="s">
        <v>1</v>
      </c>
      <c r="C1" s="8"/>
      <c r="D1" s="8"/>
      <c r="E1" s="8"/>
    </row>
    <row r="2" spans="1:5" ht="30">
      <c r="A2" s="1" t="s">
        <v>29</v>
      </c>
      <c r="B2" s="8" t="s">
        <v>2</v>
      </c>
      <c r="C2" s="8"/>
      <c r="D2" s="8" t="s">
        <v>30</v>
      </c>
      <c r="E2" s="8"/>
    </row>
    <row r="3" spans="1:5">
      <c r="A3" s="2" t="s">
        <v>1901</v>
      </c>
      <c r="B3" s="4"/>
      <c r="C3" s="4"/>
      <c r="D3" s="4"/>
      <c r="E3" s="4"/>
    </row>
    <row r="4" spans="1:5" ht="30">
      <c r="A4" s="3" t="s">
        <v>1971</v>
      </c>
      <c r="B4" s="4"/>
      <c r="C4" s="4"/>
      <c r="D4" s="4"/>
      <c r="E4" s="4"/>
    </row>
    <row r="5" spans="1:5">
      <c r="A5" s="2" t="s">
        <v>1972</v>
      </c>
      <c r="B5" s="7">
        <v>1555</v>
      </c>
      <c r="C5" s="4"/>
      <c r="D5" s="7">
        <v>1295</v>
      </c>
      <c r="E5" s="4"/>
    </row>
    <row r="6" spans="1:5" ht="45">
      <c r="A6" s="2" t="s">
        <v>1973</v>
      </c>
      <c r="B6" s="4">
        <v>98</v>
      </c>
      <c r="C6" s="176" t="s">
        <v>1379</v>
      </c>
      <c r="D6" s="4">
        <v>260</v>
      </c>
      <c r="E6" s="176" t="s">
        <v>1379</v>
      </c>
    </row>
    <row r="7" spans="1:5">
      <c r="A7" s="2" t="s">
        <v>1974</v>
      </c>
      <c r="B7" s="7">
        <v>1653</v>
      </c>
      <c r="C7" s="4"/>
      <c r="D7" s="7">
        <v>1555</v>
      </c>
      <c r="E7" s="4"/>
    </row>
    <row r="8" spans="1:5">
      <c r="A8" s="46"/>
      <c r="B8" s="46"/>
      <c r="C8" s="46"/>
      <c r="D8" s="46"/>
      <c r="E8" s="46"/>
    </row>
    <row r="9" spans="1:5" ht="15" customHeight="1">
      <c r="A9" s="2" t="s">
        <v>1379</v>
      </c>
      <c r="B9" s="47" t="s">
        <v>1975</v>
      </c>
      <c r="C9" s="47"/>
      <c r="D9" s="47"/>
      <c r="E9" s="47"/>
    </row>
  </sheetData>
  <mergeCells count="5">
    <mergeCell ref="B1:E1"/>
    <mergeCell ref="B2:C2"/>
    <mergeCell ref="D2:E2"/>
    <mergeCell ref="A8:E8"/>
    <mergeCell ref="B9:E9"/>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1976</v>
      </c>
      <c r="B1" s="8" t="s">
        <v>1</v>
      </c>
      <c r="C1" s="8"/>
      <c r="D1" s="8"/>
    </row>
    <row r="2" spans="1:4" ht="30">
      <c r="A2" s="1" t="s">
        <v>29</v>
      </c>
      <c r="B2" s="1" t="s">
        <v>2</v>
      </c>
      <c r="C2" s="1" t="s">
        <v>30</v>
      </c>
      <c r="D2" s="1" t="s">
        <v>91</v>
      </c>
    </row>
    <row r="3" spans="1:4" ht="30">
      <c r="A3" s="3" t="s">
        <v>1150</v>
      </c>
      <c r="B3" s="4"/>
      <c r="C3" s="4"/>
      <c r="D3" s="4"/>
    </row>
    <row r="4" spans="1:4" ht="45">
      <c r="A4" s="2" t="s">
        <v>1154</v>
      </c>
      <c r="B4" s="7">
        <v>54792</v>
      </c>
      <c r="C4" s="7">
        <v>53752</v>
      </c>
      <c r="D4" s="7">
        <v>50189</v>
      </c>
    </row>
    <row r="5" spans="1:4">
      <c r="A5" s="2" t="s">
        <v>1155</v>
      </c>
      <c r="B5" s="6">
        <v>6876</v>
      </c>
      <c r="C5" s="4">
        <v>244</v>
      </c>
      <c r="D5" s="6">
        <v>5031</v>
      </c>
    </row>
    <row r="6" spans="1:4">
      <c r="A6" s="2" t="s">
        <v>1215</v>
      </c>
      <c r="B6" s="4"/>
      <c r="C6" s="4"/>
      <c r="D6" s="4"/>
    </row>
    <row r="7" spans="1:4" ht="45">
      <c r="A7" s="3" t="s">
        <v>1208</v>
      </c>
      <c r="B7" s="4"/>
      <c r="C7" s="4"/>
      <c r="D7" s="4"/>
    </row>
    <row r="8" spans="1:4">
      <c r="A8" s="2" t="s">
        <v>1977</v>
      </c>
      <c r="B8" s="6">
        <v>3025</v>
      </c>
      <c r="C8" s="6">
        <v>3224</v>
      </c>
      <c r="D8" s="6">
        <v>2411</v>
      </c>
    </row>
    <row r="9" spans="1:4">
      <c r="A9" s="2" t="s">
        <v>1220</v>
      </c>
      <c r="B9" s="4"/>
      <c r="C9" s="4"/>
      <c r="D9" s="4"/>
    </row>
    <row r="10" spans="1:4" ht="45">
      <c r="A10" s="3" t="s">
        <v>1208</v>
      </c>
      <c r="B10" s="4"/>
      <c r="C10" s="4"/>
      <c r="D10" s="4"/>
    </row>
    <row r="11" spans="1:4">
      <c r="A11" s="2" t="s">
        <v>1977</v>
      </c>
      <c r="B11" s="7">
        <v>0</v>
      </c>
      <c r="C11" s="7">
        <v>849</v>
      </c>
      <c r="D11" s="7">
        <v>1193</v>
      </c>
    </row>
  </sheetData>
  <mergeCells count="1">
    <mergeCell ref="B1:D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showGridLines="0" workbookViewId="0"/>
  </sheetViews>
  <sheetFormatPr defaultRowHeight="15"/>
  <cols>
    <col min="1" max="1" width="36.5703125" bestFit="1" customWidth="1"/>
    <col min="2" max="2" width="14.140625" customWidth="1"/>
    <col min="3" max="3" width="3.85546875" customWidth="1"/>
    <col min="4" max="4" width="14.140625" customWidth="1"/>
    <col min="5" max="5" width="3.85546875" customWidth="1"/>
    <col min="6" max="6" width="13.7109375" customWidth="1"/>
    <col min="7" max="7" width="3.85546875" customWidth="1"/>
    <col min="8" max="8" width="14.28515625" customWidth="1"/>
    <col min="9" max="9" width="4" customWidth="1"/>
    <col min="10" max="10" width="14.140625" customWidth="1"/>
    <col min="11" max="11" width="3.85546875" customWidth="1"/>
    <col min="12" max="12" width="14.140625" customWidth="1"/>
    <col min="13" max="13" width="3.85546875" customWidth="1"/>
    <col min="14" max="14" width="13.7109375" customWidth="1"/>
    <col min="15" max="15" width="3.85546875" customWidth="1"/>
    <col min="16" max="16" width="14.28515625" customWidth="1"/>
    <col min="17" max="17" width="4" customWidth="1"/>
    <col min="18" max="20" width="18.42578125" customWidth="1"/>
  </cols>
  <sheetData>
    <row r="1" spans="1:20" ht="15" customHeight="1">
      <c r="A1" s="1" t="s">
        <v>1978</v>
      </c>
      <c r="B1" s="8" t="s">
        <v>1306</v>
      </c>
      <c r="C1" s="8"/>
      <c r="D1" s="8"/>
      <c r="E1" s="8"/>
      <c r="F1" s="8"/>
      <c r="G1" s="8"/>
      <c r="H1" s="8"/>
      <c r="I1" s="8"/>
      <c r="J1" s="8"/>
      <c r="K1" s="8"/>
      <c r="L1" s="8"/>
      <c r="M1" s="8"/>
      <c r="N1" s="8"/>
      <c r="O1" s="8"/>
      <c r="P1" s="8"/>
      <c r="Q1" s="8"/>
      <c r="R1" s="8" t="s">
        <v>1</v>
      </c>
      <c r="S1" s="8"/>
      <c r="T1" s="8"/>
    </row>
    <row r="2" spans="1:20" ht="30">
      <c r="A2" s="1" t="s">
        <v>1561</v>
      </c>
      <c r="B2" s="8" t="s">
        <v>2</v>
      </c>
      <c r="C2" s="8"/>
      <c r="D2" s="8" t="s">
        <v>1482</v>
      </c>
      <c r="E2" s="8"/>
      <c r="F2" s="8" t="s">
        <v>4</v>
      </c>
      <c r="G2" s="8"/>
      <c r="H2" s="8" t="s">
        <v>1483</v>
      </c>
      <c r="I2" s="8"/>
      <c r="J2" s="8" t="s">
        <v>30</v>
      </c>
      <c r="K2" s="8"/>
      <c r="L2" s="8" t="s">
        <v>1484</v>
      </c>
      <c r="M2" s="8"/>
      <c r="N2" s="8" t="s">
        <v>1485</v>
      </c>
      <c r="O2" s="8"/>
      <c r="P2" s="8" t="s">
        <v>1311</v>
      </c>
      <c r="Q2" s="8"/>
      <c r="R2" s="1" t="s">
        <v>2</v>
      </c>
      <c r="S2" s="1" t="s">
        <v>30</v>
      </c>
      <c r="T2" s="1" t="s">
        <v>91</v>
      </c>
    </row>
    <row r="3" spans="1:20">
      <c r="A3" s="3" t="s">
        <v>1160</v>
      </c>
      <c r="B3" s="4"/>
      <c r="C3" s="4"/>
      <c r="D3" s="4"/>
      <c r="E3" s="4"/>
      <c r="F3" s="4"/>
      <c r="G3" s="4"/>
      <c r="H3" s="4"/>
      <c r="I3" s="4"/>
      <c r="J3" s="4"/>
      <c r="K3" s="4"/>
      <c r="L3" s="4"/>
      <c r="M3" s="4"/>
      <c r="N3" s="4"/>
      <c r="O3" s="4"/>
      <c r="P3" s="4"/>
      <c r="Q3" s="4"/>
      <c r="R3" s="4"/>
      <c r="S3" s="4"/>
      <c r="T3" s="4"/>
    </row>
    <row r="4" spans="1:20" ht="17.25">
      <c r="A4" s="2" t="s">
        <v>92</v>
      </c>
      <c r="B4" s="7">
        <v>196563</v>
      </c>
      <c r="C4" s="176" t="s">
        <v>1379</v>
      </c>
      <c r="D4" s="7">
        <v>283645</v>
      </c>
      <c r="E4" s="176" t="s">
        <v>1379</v>
      </c>
      <c r="F4" s="7">
        <v>251801</v>
      </c>
      <c r="G4" s="176" t="s">
        <v>1379</v>
      </c>
      <c r="H4" s="7">
        <v>185516</v>
      </c>
      <c r="I4" s="176" t="s">
        <v>1379</v>
      </c>
      <c r="J4" s="7">
        <v>190297</v>
      </c>
      <c r="K4" s="176" t="s">
        <v>1379</v>
      </c>
      <c r="L4" s="7">
        <v>282661</v>
      </c>
      <c r="M4" s="176" t="s">
        <v>1379</v>
      </c>
      <c r="N4" s="7">
        <v>240114</v>
      </c>
      <c r="O4" s="176" t="s">
        <v>1379</v>
      </c>
      <c r="P4" s="7">
        <v>177290</v>
      </c>
      <c r="Q4" s="176" t="s">
        <v>1379</v>
      </c>
      <c r="R4" s="7">
        <v>917525</v>
      </c>
      <c r="S4" s="7">
        <v>890362</v>
      </c>
      <c r="T4" s="7">
        <v>852881</v>
      </c>
    </row>
    <row r="5" spans="1:20">
      <c r="A5" s="2" t="s">
        <v>104</v>
      </c>
      <c r="B5" s="6">
        <v>8871</v>
      </c>
      <c r="C5" s="4"/>
      <c r="D5" s="6">
        <v>81496</v>
      </c>
      <c r="E5" s="4"/>
      <c r="F5" s="6">
        <v>51131</v>
      </c>
      <c r="G5" s="4"/>
      <c r="H5" s="6">
        <v>9665</v>
      </c>
      <c r="I5" s="4"/>
      <c r="J5" s="6">
        <v>6050</v>
      </c>
      <c r="K5" s="4"/>
      <c r="L5" s="6">
        <v>85896</v>
      </c>
      <c r="M5" s="4"/>
      <c r="N5" s="6">
        <v>54344</v>
      </c>
      <c r="O5" s="4"/>
      <c r="P5" s="6">
        <v>19345</v>
      </c>
      <c r="Q5" s="4"/>
      <c r="R5" s="6">
        <v>151163</v>
      </c>
      <c r="S5" s="6">
        <v>165635</v>
      </c>
      <c r="T5" s="6">
        <v>168658</v>
      </c>
    </row>
    <row r="6" spans="1:20">
      <c r="A6" s="2" t="s">
        <v>119</v>
      </c>
      <c r="B6" s="7">
        <v>4241</v>
      </c>
      <c r="C6" s="4"/>
      <c r="D6" s="7">
        <v>52476</v>
      </c>
      <c r="E6" s="4"/>
      <c r="F6" s="7">
        <v>30096</v>
      </c>
      <c r="G6" s="4"/>
      <c r="H6" s="7">
        <v>4615</v>
      </c>
      <c r="I6" s="4"/>
      <c r="J6" s="7">
        <v>1191</v>
      </c>
      <c r="K6" s="4"/>
      <c r="L6" s="7">
        <v>50565</v>
      </c>
      <c r="M6" s="4"/>
      <c r="N6" s="7">
        <v>29193</v>
      </c>
      <c r="O6" s="4"/>
      <c r="P6" s="7">
        <v>7634</v>
      </c>
      <c r="Q6" s="4"/>
      <c r="R6" s="7">
        <v>91428</v>
      </c>
      <c r="S6" s="7">
        <v>88583</v>
      </c>
      <c r="T6" s="7">
        <v>90846</v>
      </c>
    </row>
    <row r="7" spans="1:20">
      <c r="A7" s="3" t="s">
        <v>1171</v>
      </c>
      <c r="B7" s="4"/>
      <c r="C7" s="4"/>
      <c r="D7" s="4"/>
      <c r="E7" s="4"/>
      <c r="F7" s="4"/>
      <c r="G7" s="4"/>
      <c r="H7" s="4"/>
      <c r="I7" s="4"/>
      <c r="J7" s="4"/>
      <c r="K7" s="4"/>
      <c r="L7" s="4"/>
      <c r="M7" s="4"/>
      <c r="N7" s="4"/>
      <c r="O7" s="4"/>
      <c r="P7" s="4"/>
      <c r="Q7" s="4"/>
      <c r="R7" s="4"/>
      <c r="S7" s="4"/>
      <c r="T7" s="4"/>
    </row>
    <row r="8" spans="1:20">
      <c r="A8" s="2" t="s">
        <v>119</v>
      </c>
      <c r="B8" s="9">
        <v>0.1</v>
      </c>
      <c r="C8" s="4"/>
      <c r="D8" s="9">
        <v>1.3</v>
      </c>
      <c r="E8" s="4"/>
      <c r="F8" s="9">
        <v>0.75</v>
      </c>
      <c r="G8" s="4"/>
      <c r="H8" s="9">
        <v>0.11</v>
      </c>
      <c r="I8" s="4"/>
      <c r="J8" s="9">
        <v>0.03</v>
      </c>
      <c r="K8" s="4"/>
      <c r="L8" s="9">
        <v>1.26</v>
      </c>
      <c r="M8" s="4"/>
      <c r="N8" s="9">
        <v>0.73</v>
      </c>
      <c r="O8" s="4"/>
      <c r="P8" s="9">
        <v>0.19</v>
      </c>
      <c r="Q8" s="4"/>
      <c r="R8" s="9">
        <v>2.27</v>
      </c>
      <c r="S8" s="9">
        <v>2.2000000000000002</v>
      </c>
      <c r="T8" s="9">
        <v>2.27</v>
      </c>
    </row>
    <row r="9" spans="1:20">
      <c r="A9" s="3" t="s">
        <v>1172</v>
      </c>
      <c r="B9" s="4"/>
      <c r="C9" s="4"/>
      <c r="D9" s="4"/>
      <c r="E9" s="4"/>
      <c r="F9" s="4"/>
      <c r="G9" s="4"/>
      <c r="H9" s="4"/>
      <c r="I9" s="4"/>
      <c r="J9" s="4"/>
      <c r="K9" s="4"/>
      <c r="L9" s="4"/>
      <c r="M9" s="4"/>
      <c r="N9" s="4"/>
      <c r="O9" s="4"/>
      <c r="P9" s="4"/>
      <c r="Q9" s="4"/>
      <c r="R9" s="4"/>
      <c r="S9" s="4"/>
      <c r="T9" s="4"/>
    </row>
    <row r="10" spans="1:20">
      <c r="A10" s="2" t="s">
        <v>119</v>
      </c>
      <c r="B10" s="9">
        <v>0.1</v>
      </c>
      <c r="C10" s="4"/>
      <c r="D10" s="9">
        <v>1.3</v>
      </c>
      <c r="E10" s="4"/>
      <c r="F10" s="9">
        <v>0.75</v>
      </c>
      <c r="G10" s="4"/>
      <c r="H10" s="9">
        <v>0.11</v>
      </c>
      <c r="I10" s="4"/>
      <c r="J10" s="9">
        <v>0.03</v>
      </c>
      <c r="K10" s="4"/>
      <c r="L10" s="9">
        <v>1.26</v>
      </c>
      <c r="M10" s="4"/>
      <c r="N10" s="9">
        <v>0.72</v>
      </c>
      <c r="O10" s="4"/>
      <c r="P10" s="9">
        <v>0.19</v>
      </c>
      <c r="Q10" s="4"/>
      <c r="R10" s="9">
        <v>2.27</v>
      </c>
      <c r="S10" s="9">
        <v>2.2000000000000002</v>
      </c>
      <c r="T10" s="9">
        <v>2.2599999999999998</v>
      </c>
    </row>
    <row r="11" spans="1:20" ht="30">
      <c r="A11" s="2" t="s">
        <v>122</v>
      </c>
      <c r="B11" s="9">
        <v>0.28000000000000003</v>
      </c>
      <c r="C11" s="4"/>
      <c r="D11" s="9">
        <v>0.28000000000000003</v>
      </c>
      <c r="E11" s="4"/>
      <c r="F11" s="9">
        <v>0.28000000000000003</v>
      </c>
      <c r="G11" s="4"/>
      <c r="H11" s="9">
        <v>0.26500000000000001</v>
      </c>
      <c r="I11" s="4"/>
      <c r="J11" s="9">
        <v>0.26500000000000001</v>
      </c>
      <c r="K11" s="4"/>
      <c r="L11" s="9">
        <v>0.26500000000000001</v>
      </c>
      <c r="M11" s="4"/>
      <c r="N11" s="9">
        <v>0.26500000000000001</v>
      </c>
      <c r="O11" s="4"/>
      <c r="P11" s="9">
        <v>0.25</v>
      </c>
      <c r="Q11" s="4"/>
      <c r="R11" s="9">
        <v>1.105</v>
      </c>
      <c r="S11" s="9">
        <v>1.0449999999999999</v>
      </c>
      <c r="T11" s="9">
        <v>0.97</v>
      </c>
    </row>
    <row r="12" spans="1:20">
      <c r="A12" s="46"/>
      <c r="B12" s="46"/>
      <c r="C12" s="46"/>
      <c r="D12" s="46"/>
      <c r="E12" s="46"/>
      <c r="F12" s="46"/>
      <c r="G12" s="46"/>
      <c r="H12" s="46"/>
      <c r="I12" s="46"/>
      <c r="J12" s="46"/>
      <c r="K12" s="46"/>
      <c r="L12" s="46"/>
      <c r="M12" s="46"/>
      <c r="N12" s="46"/>
      <c r="O12" s="46"/>
      <c r="P12" s="46"/>
      <c r="Q12" s="46"/>
      <c r="R12" s="46"/>
      <c r="S12" s="46"/>
      <c r="T12" s="46"/>
    </row>
    <row r="13" spans="1:20" ht="15" customHeight="1">
      <c r="A13" s="2" t="s">
        <v>1379</v>
      </c>
      <c r="B13" s="47" t="s">
        <v>1174</v>
      </c>
      <c r="C13" s="47"/>
      <c r="D13" s="47"/>
      <c r="E13" s="47"/>
      <c r="F13" s="47"/>
      <c r="G13" s="47"/>
      <c r="H13" s="47"/>
      <c r="I13" s="47"/>
      <c r="J13" s="47"/>
      <c r="K13" s="47"/>
      <c r="L13" s="47"/>
      <c r="M13" s="47"/>
      <c r="N13" s="47"/>
      <c r="O13" s="47"/>
      <c r="P13" s="47"/>
      <c r="Q13" s="47"/>
      <c r="R13" s="47"/>
      <c r="S13" s="47"/>
      <c r="T13" s="47"/>
    </row>
  </sheetData>
  <mergeCells count="12">
    <mergeCell ref="A12:T12"/>
    <mergeCell ref="B13:T13"/>
    <mergeCell ref="B1:Q1"/>
    <mergeCell ref="R1:T1"/>
    <mergeCell ref="B2:C2"/>
    <mergeCell ref="D2:E2"/>
    <mergeCell ref="F2:G2"/>
    <mergeCell ref="H2:I2"/>
    <mergeCell ref="J2:K2"/>
    <mergeCell ref="L2:M2"/>
    <mergeCell ref="N2:O2"/>
    <mergeCell ref="P2:Q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116</vt:i4>
      </vt:variant>
    </vt:vector>
  </HeadingPairs>
  <TitlesOfParts>
    <vt:vector size="116" baseType="lpstr">
      <vt:lpstr>Document_And_Entity_Informatio</vt:lpstr>
      <vt:lpstr>BALANCE_SHEETS</vt:lpstr>
      <vt:lpstr>BALANCE_SHEETS_Parentheticals</vt:lpstr>
      <vt:lpstr>STATEMENTS_OF_OPERATIONS</vt:lpstr>
      <vt:lpstr>STATEMENTS_OF_COMPREHENSIVE_OP</vt:lpstr>
      <vt:lpstr>STATEMENTS_OF_CHANGES_IN_COMMO</vt:lpstr>
      <vt:lpstr>Statements_Of_Cash_Flows</vt:lpstr>
      <vt:lpstr>Statements_of_Cash_Flows_Paren</vt:lpstr>
      <vt:lpstr>Summary_of_Significant_Account</vt:lpstr>
      <vt:lpstr>New_Accounting_Standards</vt:lpstr>
      <vt:lpstr>Regulation</vt:lpstr>
      <vt:lpstr>Regulatory_Assets_and_Liabilit</vt:lpstr>
      <vt:lpstr>Utility_Plant_Palo_Verde_and_O</vt:lpstr>
      <vt:lpstr>Accounting_for_Asset_Retiremen</vt:lpstr>
      <vt:lpstr>Common_Stock_Notes</vt:lpstr>
      <vt:lpstr>Accumulated_Other_Comprehensiv</vt:lpstr>
      <vt:lpstr>LongTerm_Debt_and_Financing_Ob</vt:lpstr>
      <vt:lpstr>Income_Taxes</vt:lpstr>
      <vt:lpstr>Commitments_Contingencies_and_</vt:lpstr>
      <vt:lpstr>Litigation</vt:lpstr>
      <vt:lpstr>Employee_Benefits</vt:lpstr>
      <vt:lpstr>Franchises_and_Significant_Cus</vt:lpstr>
      <vt:lpstr>Financial_Instruments_and_Inve</vt:lpstr>
      <vt:lpstr>Supplemental_Statements_of_Cas</vt:lpstr>
      <vt:lpstr>Selected_Quarterly_Financial_D</vt:lpstr>
      <vt:lpstr>Summary_of_Significant_Account1</vt:lpstr>
      <vt:lpstr>Summary_of_Significant_Account2</vt:lpstr>
      <vt:lpstr>Regulatory_Assets_and_Liabilit1</vt:lpstr>
      <vt:lpstr>Utility_Plant_Palo_Verde_and_O1</vt:lpstr>
      <vt:lpstr>Accounting_for_Asset_Retiremen1</vt:lpstr>
      <vt:lpstr>Common_Stock_Tables</vt:lpstr>
      <vt:lpstr>Accumulated_Other_Comprehensiv1</vt:lpstr>
      <vt:lpstr>LongTerm_Debt_and_Financing_Ob1</vt:lpstr>
      <vt:lpstr>Income_Taxes_Tables</vt:lpstr>
      <vt:lpstr>Commitments_Contingencies_and_1</vt:lpstr>
      <vt:lpstr>Employee_Benefits_Employee_Ben</vt:lpstr>
      <vt:lpstr>Franchises_and_Significant_Cus1</vt:lpstr>
      <vt:lpstr>Recovered_Sheet1</vt:lpstr>
      <vt:lpstr>Supplemental_Statements_of_Cas1</vt:lpstr>
      <vt:lpstr>Selected_Quarterly_Financial_D1</vt:lpstr>
      <vt:lpstr>Summary_of_Significant_Account3</vt:lpstr>
      <vt:lpstr>Summary_of_Significant_Account4</vt:lpstr>
      <vt:lpstr>Summary_of_Significant_Account5</vt:lpstr>
      <vt:lpstr>Summary_of_Significant_Account6</vt:lpstr>
      <vt:lpstr>Regulation_Narrative_Details</vt:lpstr>
      <vt:lpstr>Regulatory_Assets_and_Liabilit2</vt:lpstr>
      <vt:lpstr>Utility_Plant_Palo_Verde_and_O2</vt:lpstr>
      <vt:lpstr>Utility_Plant_Palo_Verde_and_O3</vt:lpstr>
      <vt:lpstr>Utility_Plant_Palo_Verde_and_O4</vt:lpstr>
      <vt:lpstr>Utility_Plant_Palo_Verde_and_O5</vt:lpstr>
      <vt:lpstr>Accounting_for_Asset_Retiremen2</vt:lpstr>
      <vt:lpstr>Accounting_for_Asset_Retiremen3</vt:lpstr>
      <vt:lpstr>Accounting_for_Asset_Retiremen4</vt:lpstr>
      <vt:lpstr>Common_Stock_Common_Stock_Deta</vt:lpstr>
      <vt:lpstr>Common_Stock_ShareBased_Compen</vt:lpstr>
      <vt:lpstr>Common_Stock_Schedule_of_Restr</vt:lpstr>
      <vt:lpstr>Common_Stock_Vested_Restricted</vt:lpstr>
      <vt:lpstr>Common_Stock_Schedule_of_Unves</vt:lpstr>
      <vt:lpstr>Common_Stock_Weighted_Average_</vt:lpstr>
      <vt:lpstr>Common_Stock_Performance_Share</vt:lpstr>
      <vt:lpstr>Common_Stock_Outstanding_Perfo</vt:lpstr>
      <vt:lpstr>Common_Stock_Performance_Share1</vt:lpstr>
      <vt:lpstr>Common_Stock_Common_Stock_Repu</vt:lpstr>
      <vt:lpstr>Common_Stock_Basic_and_Diluted</vt:lpstr>
      <vt:lpstr>Common_Stock_Antidilutive_Shar</vt:lpstr>
      <vt:lpstr>Accumulated_Other_Comprehensiv2</vt:lpstr>
      <vt:lpstr>Accumulated_Other_Comprehensiv3</vt:lpstr>
      <vt:lpstr>LongTerm_Debt_and_Financing_Ob2</vt:lpstr>
      <vt:lpstr>LongTerm_Debt_and_Financing_Ob3</vt:lpstr>
      <vt:lpstr>Income_Taxes_Deferred_Tax_Asse</vt:lpstr>
      <vt:lpstr>Income_Taxes_Recognized_Income</vt:lpstr>
      <vt:lpstr>Income_Taxes_Income_Tax_Provis</vt:lpstr>
      <vt:lpstr>Income_Taxes_Unrecognized_Tax_</vt:lpstr>
      <vt:lpstr>Income_Taxes_Details</vt:lpstr>
      <vt:lpstr>Commitments_Contingencies_and_2</vt:lpstr>
      <vt:lpstr>Commitments_Contingencies_and_3</vt:lpstr>
      <vt:lpstr>Commitments_Contingencies_and_4</vt:lpstr>
      <vt:lpstr>Employee_Benefits_Obligations_</vt:lpstr>
      <vt:lpstr>Employee_Benefits_Defined_Bene</vt:lpstr>
      <vt:lpstr>Employee_Benefits_Accumulated_</vt:lpstr>
      <vt:lpstr>Employee_Benefits_Amounts_Reco</vt:lpstr>
      <vt:lpstr>Employee_Benefits_WeightedAver</vt:lpstr>
      <vt:lpstr>Employee_Benefits_Net_Periodic</vt:lpstr>
      <vt:lpstr>Employee_Benefits_Other_Compre</vt:lpstr>
      <vt:lpstr>Employee_Benefits_Recognized_i</vt:lpstr>
      <vt:lpstr>Employee_Benefits_Accumulated_1</vt:lpstr>
      <vt:lpstr>Employee_Benefits_Weighted_Ave</vt:lpstr>
      <vt:lpstr>Employee_Benefits_Target_Asset</vt:lpstr>
      <vt:lpstr>Employee_Benefits_Fair_Value_M</vt:lpstr>
      <vt:lpstr>Employee_Benefits_Fair_Value_C</vt:lpstr>
      <vt:lpstr>Employee_Benefits_Expected_Fut</vt:lpstr>
      <vt:lpstr>Employee_Benefits_Changes_in_F</vt:lpstr>
      <vt:lpstr>Employee_Benefits_Components_o</vt:lpstr>
      <vt:lpstr>Employee_Benefits_Weighted_Ave1</vt:lpstr>
      <vt:lpstr>Employee_Benefits_Net_Periodic1</vt:lpstr>
      <vt:lpstr>Employee_Benefits_Other_Compre1</vt:lpstr>
      <vt:lpstr>Employee_Benefits_Recognized_N</vt:lpstr>
      <vt:lpstr>Employee_Benefits_Weighted_Ave2</vt:lpstr>
      <vt:lpstr>Employee_Benefits_Target_Alloc</vt:lpstr>
      <vt:lpstr>Employee_Benefits_Fair_Value_M1</vt:lpstr>
      <vt:lpstr>Employee_Benefits_Changes_in_F1</vt:lpstr>
      <vt:lpstr>Employee_Benefits_Expected_Fut1</vt:lpstr>
      <vt:lpstr>Employee_Benefits_Employee_Ben1</vt:lpstr>
      <vt:lpstr>Employee_Benefits_401k_Defined</vt:lpstr>
      <vt:lpstr>Franchises_and_Significant_Cus2</vt:lpstr>
      <vt:lpstr>Financial_Instruments_and_Inve1</vt:lpstr>
      <vt:lpstr>Recovered_Sheet2</vt:lpstr>
      <vt:lpstr>Financial_Instruments_And_Inve2</vt:lpstr>
      <vt:lpstr>Financial_Instruments_And_Inve3</vt:lpstr>
      <vt:lpstr>Financial_Instruments_And_Inve4</vt:lpstr>
      <vt:lpstr>Financial_Instruments_And_Inve5</vt:lpstr>
      <vt:lpstr>Financial_Instruments_And_Inve6</vt:lpstr>
      <vt:lpstr>Financial_Instruments_And_Inve7</vt:lpstr>
      <vt:lpstr>Recovered_Sheet3</vt:lpstr>
      <vt:lpstr>Supplemental_Statements_of_Cas2</vt:lpstr>
      <vt:lpstr>Selected_Quarterly_Financial_D2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2015-02-27T21:04:33Z</dcterms:created>
  <dcterms:modified xsi:type="dcterms:W3CDTF">2015-02-27T21:04:34Z</dcterms:modified>
</cp:coreProperties>
</file>